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КУ УО\Постановления\Муниципальные задания 2024\ШКОЛЫ\"/>
    </mc:Choice>
  </mc:AlternateContent>
  <bookViews>
    <workbookView xWindow="0" yWindow="60" windowWidth="15450" windowHeight="11580" tabRatio="737"/>
  </bookViews>
  <sheets>
    <sheet name="90" sheetId="1" r:id="rId1"/>
  </sheets>
  <calcPr calcId="162913"/>
</workbook>
</file>

<file path=xl/calcChain.xml><?xml version="1.0" encoding="utf-8"?>
<calcChain xmlns="http://schemas.openxmlformats.org/spreadsheetml/2006/main">
  <c r="AE214" i="1" l="1"/>
  <c r="AE173" i="1"/>
  <c r="AE116" i="1"/>
  <c r="AE77" i="1"/>
  <c r="AE35" i="1"/>
</calcChain>
</file>

<file path=xl/sharedStrings.xml><?xml version="1.0" encoding="utf-8"?>
<sst xmlns="http://schemas.openxmlformats.org/spreadsheetml/2006/main" count="512" uniqueCount="146">
  <si>
    <t>МУНИЦИПАЛЬНОЕ ЗАДАНИЕ</t>
  </si>
  <si>
    <t>Коды</t>
  </si>
  <si>
    <t>Форма по ОКУД</t>
  </si>
  <si>
    <t>0506001</t>
  </si>
  <si>
    <t>Дата</t>
  </si>
  <si>
    <t>Наименование муниципального учреждения</t>
  </si>
  <si>
    <t>Муниципальное бюджетное общеобразовательное учреждение «Средняя школа № 90»</t>
  </si>
  <si>
    <t>по сводному</t>
  </si>
  <si>
    <t>реестру</t>
  </si>
  <si>
    <t>Виды деятельности муниципального учреждения</t>
  </si>
  <si>
    <t>Образование и наука</t>
  </si>
  <si>
    <t>По ОКВЭД</t>
  </si>
  <si>
    <t>ЧАСТЬ 1. Сведения об оказываемых муниципальных услугах</t>
  </si>
  <si>
    <t>РАЗДЕЛ 1</t>
  </si>
  <si>
    <t>1. Наименование муниципальной услуги</t>
  </si>
  <si>
    <t>Реализация основных общеобразовательных программ начального общего образования</t>
  </si>
  <si>
    <t>2. Категории потребителей муниципальной услуги</t>
  </si>
  <si>
    <t>Физические лица</t>
  </si>
  <si>
    <t>3. Показатели, характеризующие объем и (или) 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</si>
  <si>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</si>
  <si>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</si>
  <si>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</si>
  <si>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</si>
  <si>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</si>
  <si>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виды образовательных программ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</si>
  <si>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</si>
  <si>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</si>
  <si>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</si>
  <si>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наименование показателя</t>
  </si>
  <si>
    <t>единица измерения по ОКЕИ</t>
  </si>
  <si>
    <t>наименование</t>
  </si>
  <si>
    <t>код</t>
  </si>
  <si>
    <t>Не указано</t>
  </si>
  <si>
    <t xml:space="preserve">Очная </t>
  </si>
  <si>
    <t>3.2. Показатели, характеризующие объем муниципальной 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</si>
  <si>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</si>
  <si>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</si>
  <si>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</si>
  <si>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Очная</t>
  </si>
  <si>
    <t>Человек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</si>
  <si>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</si>
  <si>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</si>
  <si>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</si>
  <si>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</si>
  <si>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</si>
  <si>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</si>
  <si>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1</t>
  </si>
  <si>
    <t>-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</si>
  <si>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</si>
  <si>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</si>
  <si>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Федеральный закон от 06.10.2003 № 131-ФЗ "Об общих принципах организации местного самоуправления в Российской Федерации";</t>
  </si>
  <si>
    <t>Федеральный закон от 29.12.2012 № 273-ФЗ "Об образовании в Российской Федерации".</t>
  </si>
  <si>
    <t>5.2. Порядок информирования потенциальных потребителей муниципальной услуги:</t>
  </si>
  <si>
    <t xml:space="preserve">Способ информирования </t>
  </si>
  <si>
    <t>Состав размещаемой информации</t>
  </si>
  <si>
    <t>Частота обновления информации</t>
  </si>
  <si>
    <t>1. Официальный сайт ЗАТО Железногорск в сети «Интернет»: http://www.admk26.ru</t>
  </si>
  <si>
    <t xml:space="preserve">1. Информация о нормативных правовых и иных актах, регламентирующих предоставление муниципальных услуг,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</si>
  <si>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течение 5 рабочих дней со дня принятия или внесения изменений в соответствующие нормативные правовые и иные акты           </t>
  </si>
  <si>
    <t>2. Официальный сайт для размещения информации об учреждениях: http://www.busgov.ru</t>
  </si>
  <si>
    <t>2. Перечень образовательных учреждений, предоставляющих муниципальную услугу, почтовые адреса, телефоны, электронные адреса, по которым можно получить информацию справочного характера о деятельности образовательных учреждений</t>
  </si>
  <si>
    <t>Поддерживается в актуальном состоянии</t>
  </si>
  <si>
    <t>РАЗДЕЛ 2</t>
  </si>
  <si>
    <t>Реализация основных общеобразовательных программ основного общего образования</t>
  </si>
  <si>
    <t>РАЗДЕЛ 3</t>
  </si>
  <si>
    <t>Реализация основных общеобразовательных программ среднего общего образования</t>
  </si>
  <si>
    <t>РАЗДЕЛ 4</t>
  </si>
  <si>
    <t>Реализация дополнительных общеразвивающих программ</t>
  </si>
  <si>
    <t>направленность образовательной программы</t>
  </si>
  <si>
    <t>Человеко-час</t>
  </si>
  <si>
    <t>Федеральный закон от 29.12.2012 № 273-ФЗ "Об образовании в Российской Федерации";</t>
  </si>
  <si>
    <t>Присмотр и уход</t>
  </si>
  <si>
    <t>возраст обучающихся</t>
  </si>
  <si>
    <t>справочник периодов пребывания</t>
  </si>
  <si>
    <t>Обучающиеся, за исключением детей-инвалидов и инвалидов</t>
  </si>
  <si>
    <t>Группа продленного дня</t>
  </si>
  <si>
    <t>ЧАСТЬ 2. Прочие сведения о муниципальном задании</t>
  </si>
  <si>
    <t>Ликвидация учреждения, реорганизация учреждения, исключение муниципальной услуги из перечня муниципальных услуг и работ.</t>
  </si>
  <si>
    <t>2. Иная информация, необходимая для выполнения (контроля за выполнением) муниципального задания</t>
  </si>
  <si>
    <t>Отсутствует.</t>
  </si>
  <si>
    <t>3. Порядок контроля за выполнением муниципального задания</t>
  </si>
  <si>
    <t>Форма контроля</t>
  </si>
  <si>
    <t>Периодичность</t>
  </si>
  <si>
    <t>1. Предварительный контроль</t>
  </si>
  <si>
    <t>Администрация ЗАТО г. Железногорск</t>
  </si>
  <si>
    <t>2. Текущий контроль</t>
  </si>
  <si>
    <t>3. Последующий контроль</t>
  </si>
  <si>
    <t>4. Требования к отчетности о выполнении муниципального задания</t>
  </si>
  <si>
    <t>5. Иная информация, необходимая для исполнения (контроля за исполнением) муниципального задания</t>
  </si>
  <si>
    <t>Число обучающихся</t>
  </si>
  <si>
    <t>85.12</t>
  </si>
  <si>
    <t>85.13</t>
  </si>
  <si>
    <t>85.14</t>
  </si>
  <si>
    <t>Образование начальное общее</t>
  </si>
  <si>
    <t>Образование основное общее</t>
  </si>
  <si>
    <t>Образование среднее общее</t>
  </si>
  <si>
    <t>Число детей</t>
  </si>
  <si>
    <t>РАЗДЕЛ 11</t>
  </si>
  <si>
    <t>2018 год (очередной финансовый год)</t>
  </si>
  <si>
    <t>2019 год              (1-й год планового периода)</t>
  </si>
  <si>
    <t>2020 год               (2-й год планового периода)</t>
  </si>
  <si>
    <t>Код муниципальной услуги (работы)</t>
  </si>
  <si>
    <t>Образование в области спорта и отдыха</t>
  </si>
  <si>
    <t>85.41.1</t>
  </si>
  <si>
    <t>Предоставление прочих социальных услуг без обеспечения проживания</t>
  </si>
  <si>
    <t>88.9</t>
  </si>
  <si>
    <t>3.1. Показатели, характеризующие качество муниципальной  услуги: не установлены</t>
  </si>
  <si>
    <t>за 1 квартал, за полугодие, за 9 месяцев, ежегодно.</t>
  </si>
  <si>
    <t>не установлены.</t>
  </si>
  <si>
    <t>отсутствует.</t>
  </si>
  <si>
    <t>БА81</t>
  </si>
  <si>
    <t>801012О.99.0.БА81АЭ92001</t>
  </si>
  <si>
    <t>БА96</t>
  </si>
  <si>
    <t>802111О.99.0.БА96АЮ58001</t>
  </si>
  <si>
    <t>ББ11</t>
  </si>
  <si>
    <t>802112О.99.0.ББ11АЮ58001</t>
  </si>
  <si>
    <t>ББ52</t>
  </si>
  <si>
    <t>БВ19</t>
  </si>
  <si>
    <t>853211О.99.0.БВ19АБ89000</t>
  </si>
  <si>
    <t>Допустимые (возможные) отклонения от установленных показателей объема муниципальной услуги</t>
  </si>
  <si>
    <t>в процентах</t>
  </si>
  <si>
    <t>в абсолютных показателях</t>
  </si>
  <si>
    <t xml:space="preserve">Код муниципальной услуги </t>
  </si>
  <si>
    <t>Допустимые (возможные) отклонения от установленных показателей качества муниципальной услуги</t>
  </si>
  <si>
    <t>Код муниципальной услуги</t>
  </si>
  <si>
    <t>1. Основания для досрочного прекращения выполнения муниципального задания:</t>
  </si>
  <si>
    <t>Орган, осуществляющий контроль за выполнением муниципального задания</t>
  </si>
  <si>
    <t>В соответствии с постановлением Администрации ЗАТО г. Железногорск от 04.12.2015 
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</si>
  <si>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4.3. Иные требования к отчетности о выполнении муниципального задания:</t>
  </si>
  <si>
    <t>804200О.99.0.ББ52АЖ48000</t>
  </si>
  <si>
    <t>РАЗДЕЛ 5</t>
  </si>
  <si>
    <t xml:space="preserve"> </t>
  </si>
  <si>
    <t>4.1. Периодичность представления отчетов о выполнении муниципального задания</t>
  </si>
  <si>
    <t>Количество человеко-часов</t>
  </si>
  <si>
    <t>4. Нормативные правовые акты, устанавливающие размер платы (цену, тариф) либо порядок его (ее) установления:</t>
  </si>
  <si>
    <t>3. Информационный стенд в месте представления муниципальной услуги</t>
  </si>
  <si>
    <t>4.2. Сроки представления отчетов о выполнении муниципального задания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</si>
  <si>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задания";</t>
  </si>
  <si>
    <r>
      <t xml:space="preserve">ежегодно - </t>
    </r>
    <r>
      <rPr>
        <sz val="11"/>
        <color theme="1"/>
        <rFont val="Times New Roman"/>
        <family val="1"/>
        <charset val="204"/>
      </rPr>
      <t xml:space="preserve">не позднее 3 рабочего дня </t>
    </r>
    <r>
      <rPr>
        <sz val="11"/>
        <rFont val="Times New Roman"/>
        <family val="1"/>
        <charset val="204"/>
      </rPr>
      <t>текущего финансового года, по форме согласно приложению № 6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задания".</t>
    </r>
  </si>
  <si>
    <t>Приказ Минпросвещения России от 27.07.2022 № 629 "Об утверждении Порядка организации и осуществления образовательной деятельности по дополнительным общеобразовательным программам".</t>
  </si>
  <si>
    <t>на 2024 год и  на плановый период 2025 и 2026 годов</t>
  </si>
  <si>
    <t>2024 год (очередной финансовый год)</t>
  </si>
  <si>
    <t>2025 год           (1-й год планового периода)</t>
  </si>
  <si>
    <t>2026 год               (2-й год планового периода)</t>
  </si>
  <si>
    <t>Приложение № 1 
к постановлению Администрации
ЗАТО г. Железногорск
от 25.12.2023 № 2658</t>
  </si>
  <si>
    <r>
      <t xml:space="preserve">Приложение № 1 
к постановлению Администрации
ЗАТО г. Железногорск
от </t>
    </r>
    <r>
      <rPr>
        <u/>
        <sz val="12"/>
        <color indexed="8"/>
        <rFont val="Times New Roman"/>
        <family val="1"/>
        <charset val="204"/>
      </rPr>
      <t>16.12.</t>
    </r>
    <r>
      <rPr>
        <sz val="12"/>
        <color indexed="8"/>
        <rFont val="Times New Roman"/>
        <family val="1"/>
        <charset val="204"/>
      </rPr>
      <t>2024  №</t>
    </r>
    <r>
      <rPr>
        <u/>
        <sz val="12"/>
        <color indexed="8"/>
        <rFont val="Times New Roman"/>
        <family val="1"/>
        <charset val="204"/>
      </rPr>
      <t xml:space="preserve"> 2502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</si>
</sst>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5" fillId="2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10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Alignment="1"/>
    <xf numFmtId="49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/>
    <xf numFmtId="49" fontId="2" fillId="2" borderId="2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2" fontId="2" fillId="2" borderId="10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5" xfId="0" applyFill="1" applyBorder="1" applyAlignment="1"/>
    <xf numFmtId="0" fontId="0" fillId="2" borderId="0" xfId="0" applyFill="1" applyAlignment="1"/>
    <xf numFmtId="0" fontId="0" fillId="2" borderId="13" xfId="0" applyFill="1" applyBorder="1" applyAlignment="1"/>
    <xf numFmtId="0" fontId="0" fillId="2" borderId="11" xfId="0" applyFill="1" applyBorder="1" applyAlignment="1"/>
    <xf numFmtId="0" fontId="0" fillId="2" borderId="2" xfId="0" applyFill="1" applyBorder="1" applyAlignment="1"/>
    <xf numFmtId="0" fontId="0" fillId="2" borderId="12" xfId="0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49" fontId="10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vertical="top" wrapText="1"/>
    </xf>
    <xf numFmtId="49" fontId="10" fillId="2" borderId="3" xfId="0" applyNumberFormat="1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/>
    <xf numFmtId="0" fontId="0" fillId="2" borderId="3" xfId="0" applyFill="1" applyBorder="1" applyAlignment="1"/>
    <xf numFmtId="49" fontId="2" fillId="2" borderId="9" xfId="0" applyNumberFormat="1" applyFont="1" applyFill="1" applyBorder="1" applyAlignment="1">
      <alignment horizontal="left" wrapText="1"/>
    </xf>
    <xf numFmtId="0" fontId="0" fillId="2" borderId="9" xfId="0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13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49" fontId="5" fillId="2" borderId="19" xfId="0" applyNumberFormat="1" applyFont="1" applyFill="1" applyBorder="1" applyAlignment="1">
      <alignment horizontal="center"/>
    </xf>
    <xf numFmtId="49" fontId="5" fillId="2" borderId="20" xfId="0" applyNumberFormat="1" applyFont="1" applyFill="1" applyBorder="1" applyAlignment="1">
      <alignment horizontal="center"/>
    </xf>
    <xf numFmtId="49" fontId="5" fillId="2" borderId="2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top"/>
    </xf>
    <xf numFmtId="0" fontId="9" fillId="2" borderId="2" xfId="0" applyFont="1" applyFill="1" applyBorder="1" applyAlignment="1">
      <alignment vertical="top"/>
    </xf>
    <xf numFmtId="0" fontId="1" fillId="2" borderId="0" xfId="0" applyFont="1" applyFill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right"/>
    </xf>
    <xf numFmtId="0" fontId="6" fillId="2" borderId="4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wrapText="1"/>
    </xf>
    <xf numFmtId="0" fontId="6" fillId="2" borderId="4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10" fillId="2" borderId="10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/>
    <xf numFmtId="0" fontId="2" fillId="2" borderId="7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8" fillId="2" borderId="0" xfId="0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259"/>
  <sheetViews>
    <sheetView tabSelected="1" view="pageBreakPreview" zoomScale="98" zoomScaleNormal="90" zoomScaleSheetLayoutView="98" zoomScalePageLayoutView="75" workbookViewId="0">
      <selection activeCell="W1" sqref="W1:AB1"/>
    </sheetView>
  </sheetViews>
  <sheetFormatPr defaultColWidth="9.140625" defaultRowHeight="15" customHeight="1" x14ac:dyDescent="0.25"/>
  <cols>
    <col min="1" max="1" width="4.7109375" style="1" customWidth="1"/>
    <col min="2" max="2" width="5.7109375" style="1" customWidth="1"/>
    <col min="3" max="3" width="7.28515625" style="1" customWidth="1"/>
    <col min="4" max="13" width="5.7109375" style="1" customWidth="1"/>
    <col min="14" max="14" width="8" style="1" customWidth="1"/>
    <col min="15" max="19" width="5.7109375" style="1" customWidth="1"/>
    <col min="20" max="20" width="6.140625" style="1" customWidth="1"/>
    <col min="21" max="21" width="8.140625" style="1" customWidth="1"/>
    <col min="22" max="23" width="5.7109375" style="1" customWidth="1"/>
    <col min="24" max="24" width="7" style="1" customWidth="1"/>
    <col min="25" max="25" width="5.7109375" style="1" customWidth="1"/>
    <col min="26" max="26" width="6.42578125" style="1" customWidth="1"/>
    <col min="27" max="27" width="5.7109375" style="1" customWidth="1"/>
    <col min="28" max="28" width="6.28515625" style="1" customWidth="1"/>
    <col min="29" max="29" width="5.7109375" style="1" hidden="1" customWidth="1"/>
    <col min="30" max="16384" width="9.140625" style="1"/>
  </cols>
  <sheetData>
    <row r="1" spans="1:29" ht="66.75" customHeight="1" x14ac:dyDescent="0.25">
      <c r="W1" s="229" t="s">
        <v>145</v>
      </c>
      <c r="X1" s="229"/>
      <c r="Y1" s="229"/>
      <c r="Z1" s="229"/>
      <c r="AA1" s="229"/>
      <c r="AB1" s="229"/>
    </row>
    <row r="2" spans="1:29" ht="66.75" customHeight="1" x14ac:dyDescent="0.25">
      <c r="W2" s="229" t="s">
        <v>144</v>
      </c>
      <c r="X2" s="229"/>
      <c r="Y2" s="229"/>
      <c r="Z2" s="229"/>
      <c r="AA2" s="229"/>
      <c r="AB2" s="229"/>
    </row>
    <row r="3" spans="1:29" s="2" customFormat="1" ht="15" customHeight="1" x14ac:dyDescent="0.25"/>
    <row r="4" spans="1:29" ht="15" customHeight="1" x14ac:dyDescent="0.2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</row>
    <row r="5" spans="1:29" ht="15" customHeight="1" x14ac:dyDescent="0.25">
      <c r="A5" s="160" t="s">
        <v>140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</row>
    <row r="6" spans="1:29" ht="15" customHeight="1" thickBot="1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161" t="s">
        <v>1</v>
      </c>
      <c r="AA6" s="162"/>
      <c r="AB6" s="163"/>
      <c r="AC6" s="48"/>
    </row>
    <row r="7" spans="1:29" ht="15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50" t="s">
        <v>2</v>
      </c>
      <c r="Z7" s="164" t="s">
        <v>3</v>
      </c>
      <c r="AA7" s="165"/>
      <c r="AB7" s="166"/>
      <c r="AC7" s="48"/>
    </row>
    <row r="8" spans="1:29" ht="15" customHeight="1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9"/>
      <c r="M8" s="49"/>
      <c r="N8" s="3"/>
      <c r="O8" s="179"/>
      <c r="P8" s="179"/>
      <c r="Q8" s="179"/>
      <c r="R8" s="3"/>
      <c r="S8" s="48"/>
      <c r="T8" s="48"/>
      <c r="U8" s="48"/>
      <c r="V8" s="48"/>
      <c r="W8" s="48"/>
      <c r="X8" s="48"/>
      <c r="Y8" s="4" t="s">
        <v>4</v>
      </c>
      <c r="Z8" s="183"/>
      <c r="AA8" s="184"/>
      <c r="AB8" s="185"/>
      <c r="AC8" s="48"/>
    </row>
    <row r="9" spans="1:29" ht="15" customHeight="1" x14ac:dyDescent="0.25">
      <c r="A9" s="53" t="s">
        <v>5</v>
      </c>
      <c r="B9" s="53"/>
      <c r="C9" s="53"/>
      <c r="D9" s="53"/>
      <c r="E9" s="53"/>
      <c r="F9" s="53"/>
      <c r="G9" s="53"/>
      <c r="H9" s="53"/>
      <c r="I9" s="53"/>
      <c r="J9" s="167" t="s">
        <v>6</v>
      </c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92" t="s">
        <v>7</v>
      </c>
      <c r="Y9" s="193"/>
      <c r="Z9" s="186"/>
      <c r="AA9" s="179"/>
      <c r="AB9" s="187"/>
      <c r="AC9" s="48"/>
    </row>
    <row r="10" spans="1:29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48"/>
      <c r="Y10" s="50" t="s">
        <v>8</v>
      </c>
      <c r="Z10" s="186"/>
      <c r="AA10" s="179"/>
      <c r="AB10" s="187"/>
      <c r="AC10" s="48"/>
    </row>
    <row r="11" spans="1:29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48"/>
      <c r="Z11" s="188"/>
      <c r="AA11" s="189"/>
      <c r="AB11" s="190"/>
      <c r="AC11" s="48"/>
    </row>
    <row r="12" spans="1:29" ht="15" customHeight="1" x14ac:dyDescent="0.25">
      <c r="A12" s="53" t="s">
        <v>9</v>
      </c>
      <c r="B12" s="53"/>
      <c r="C12" s="53"/>
      <c r="D12" s="53"/>
      <c r="E12" s="53"/>
      <c r="F12" s="53"/>
      <c r="G12" s="53"/>
      <c r="H12" s="53"/>
      <c r="I12" s="53"/>
      <c r="J12" s="178" t="s">
        <v>93</v>
      </c>
      <c r="K12" s="178"/>
      <c r="L12" s="178" t="s">
        <v>10</v>
      </c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48"/>
      <c r="Y12" s="50" t="s">
        <v>11</v>
      </c>
      <c r="Z12" s="180" t="s">
        <v>90</v>
      </c>
      <c r="AA12" s="181"/>
      <c r="AB12" s="182"/>
      <c r="AC12" s="48"/>
    </row>
    <row r="13" spans="1:29" ht="15" customHeigh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178" t="s">
        <v>94</v>
      </c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48"/>
      <c r="Y13" s="50" t="s">
        <v>11</v>
      </c>
      <c r="Z13" s="180" t="s">
        <v>91</v>
      </c>
      <c r="AA13" s="181"/>
      <c r="AB13" s="182"/>
      <c r="AC13" s="48"/>
    </row>
    <row r="14" spans="1:29" ht="1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178" t="s">
        <v>95</v>
      </c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48"/>
      <c r="Y14" s="50" t="s">
        <v>11</v>
      </c>
      <c r="Z14" s="180" t="s">
        <v>92</v>
      </c>
      <c r="AA14" s="181"/>
      <c r="AB14" s="182"/>
      <c r="AC14" s="48"/>
    </row>
    <row r="15" spans="1:29" ht="15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178" t="s">
        <v>102</v>
      </c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48"/>
      <c r="Y15" s="50" t="s">
        <v>11</v>
      </c>
      <c r="Z15" s="180" t="s">
        <v>103</v>
      </c>
      <c r="AA15" s="181"/>
      <c r="AB15" s="182"/>
      <c r="AC15" s="48"/>
    </row>
    <row r="16" spans="1:29" ht="15" customHeight="1" thickBot="1" x14ac:dyDescent="0.3">
      <c r="A16" s="5"/>
      <c r="B16" s="5"/>
      <c r="C16" s="5"/>
      <c r="D16" s="5"/>
      <c r="E16" s="5"/>
      <c r="F16" s="5"/>
      <c r="G16" s="5"/>
      <c r="H16" s="5"/>
      <c r="I16" s="5"/>
      <c r="J16" s="178" t="s">
        <v>104</v>
      </c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48"/>
      <c r="Y16" s="50" t="s">
        <v>11</v>
      </c>
      <c r="Z16" s="198" t="s">
        <v>105</v>
      </c>
      <c r="AA16" s="199"/>
      <c r="AB16" s="200"/>
      <c r="AC16" s="48"/>
    </row>
    <row r="17" spans="1:31" ht="15" customHeight="1" x14ac:dyDescent="0.25">
      <c r="A17" s="117" t="s">
        <v>12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43"/>
    </row>
    <row r="18" spans="1:31" ht="15" customHeight="1" thickBot="1" x14ac:dyDescent="0.3">
      <c r="A18" s="117" t="s">
        <v>13</v>
      </c>
      <c r="B18" s="117"/>
      <c r="C18" s="117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</row>
    <row r="19" spans="1:31" ht="15" customHeight="1" x14ac:dyDescent="0.25">
      <c r="A19" s="119" t="s">
        <v>14</v>
      </c>
      <c r="B19" s="119"/>
      <c r="C19" s="119"/>
      <c r="D19" s="119"/>
      <c r="E19" s="119"/>
      <c r="F19" s="119"/>
      <c r="G19" s="119"/>
      <c r="H19" s="119"/>
      <c r="I19" s="119"/>
      <c r="J19" s="167" t="s">
        <v>15</v>
      </c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70" t="s">
        <v>122</v>
      </c>
      <c r="X19" s="170"/>
      <c r="Y19" s="171"/>
      <c r="Z19" s="172" t="s">
        <v>110</v>
      </c>
      <c r="AA19" s="173"/>
      <c r="AB19" s="174"/>
      <c r="AC19" s="6"/>
    </row>
    <row r="20" spans="1:31" ht="18" customHeight="1" thickBot="1" x14ac:dyDescent="0.3">
      <c r="A20" s="119"/>
      <c r="B20" s="119"/>
      <c r="C20" s="119"/>
      <c r="D20" s="119"/>
      <c r="E20" s="119"/>
      <c r="F20" s="119"/>
      <c r="G20" s="119"/>
      <c r="H20" s="119"/>
      <c r="I20" s="11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70"/>
      <c r="X20" s="170"/>
      <c r="Y20" s="171"/>
      <c r="Z20" s="175"/>
      <c r="AA20" s="176"/>
      <c r="AB20" s="177"/>
      <c r="AC20" s="6"/>
    </row>
    <row r="21" spans="1:31" ht="15" customHeight="1" x14ac:dyDescent="0.25">
      <c r="A21" s="35" t="s">
        <v>16</v>
      </c>
      <c r="B21" s="35"/>
      <c r="C21" s="35"/>
      <c r="D21" s="35"/>
      <c r="E21" s="6"/>
      <c r="F21" s="6"/>
      <c r="G21" s="6"/>
      <c r="H21" s="6"/>
      <c r="I21" s="6"/>
      <c r="J21" s="194" t="s">
        <v>17</v>
      </c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6"/>
      <c r="X21" s="6"/>
      <c r="Y21" s="6"/>
      <c r="Z21" s="6"/>
      <c r="AA21" s="6"/>
      <c r="AB21" s="6"/>
      <c r="AC21" s="6"/>
    </row>
    <row r="22" spans="1:31" ht="15" customHeight="1" x14ac:dyDescent="0.25">
      <c r="A22" s="53" t="s">
        <v>18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6"/>
    </row>
    <row r="23" spans="1:31" s="7" customFormat="1" ht="15" customHeight="1" x14ac:dyDescent="0.25">
      <c r="A23" s="54" t="s">
        <v>106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6"/>
    </row>
    <row r="24" spans="1:31" ht="71.25" customHeight="1" x14ac:dyDescent="0.25">
      <c r="A24" s="72" t="s">
        <v>19</v>
      </c>
      <c r="B24" s="153"/>
      <c r="C24" s="73"/>
      <c r="D24" s="85" t="s">
        <v>20</v>
      </c>
      <c r="E24" s="86"/>
      <c r="F24" s="86"/>
      <c r="G24" s="86"/>
      <c r="H24" s="86"/>
      <c r="I24" s="87"/>
      <c r="J24" s="85" t="s">
        <v>21</v>
      </c>
      <c r="K24" s="86"/>
      <c r="L24" s="86"/>
      <c r="M24" s="87"/>
      <c r="N24" s="76" t="s">
        <v>22</v>
      </c>
      <c r="O24" s="77"/>
      <c r="P24" s="77"/>
      <c r="Q24" s="77"/>
      <c r="R24" s="77"/>
      <c r="S24" s="77"/>
      <c r="T24" s="77"/>
      <c r="U24" s="76" t="s">
        <v>23</v>
      </c>
      <c r="V24" s="77"/>
      <c r="W24" s="77"/>
      <c r="X24" s="77"/>
      <c r="Y24" s="77"/>
      <c r="Z24" s="77"/>
      <c r="AA24" s="137" t="s">
        <v>123</v>
      </c>
      <c r="AB24" s="138"/>
      <c r="AC24" s="138"/>
      <c r="AD24" s="138"/>
      <c r="AE24" s="138"/>
    </row>
    <row r="25" spans="1:31" ht="45" customHeight="1" x14ac:dyDescent="0.25">
      <c r="A25" s="154"/>
      <c r="B25" s="155"/>
      <c r="C25" s="156"/>
      <c r="D25" s="72" t="s">
        <v>24</v>
      </c>
      <c r="E25" s="73"/>
      <c r="F25" s="72" t="s">
        <v>25</v>
      </c>
      <c r="G25" s="73"/>
      <c r="H25" s="72" t="s">
        <v>26</v>
      </c>
      <c r="I25" s="73"/>
      <c r="J25" s="72" t="s">
        <v>27</v>
      </c>
      <c r="K25" s="73"/>
      <c r="L25" s="72"/>
      <c r="M25" s="73"/>
      <c r="N25" s="72" t="s">
        <v>28</v>
      </c>
      <c r="O25" s="97"/>
      <c r="P25" s="97"/>
      <c r="Q25" s="98"/>
      <c r="R25" s="76" t="s">
        <v>29</v>
      </c>
      <c r="S25" s="77"/>
      <c r="T25" s="77"/>
      <c r="U25" s="76" t="s">
        <v>141</v>
      </c>
      <c r="V25" s="76"/>
      <c r="W25" s="76" t="s">
        <v>142</v>
      </c>
      <c r="X25" s="77"/>
      <c r="Y25" s="76" t="s">
        <v>143</v>
      </c>
      <c r="Z25" s="76"/>
      <c r="AA25" s="76" t="s">
        <v>120</v>
      </c>
      <c r="AB25" s="77"/>
      <c r="AC25" s="8"/>
      <c r="AD25" s="76" t="s">
        <v>121</v>
      </c>
      <c r="AE25" s="77"/>
    </row>
    <row r="26" spans="1:31" ht="47.25" customHeight="1" x14ac:dyDescent="0.25">
      <c r="A26" s="74"/>
      <c r="B26" s="157"/>
      <c r="C26" s="75"/>
      <c r="D26" s="74"/>
      <c r="E26" s="75"/>
      <c r="F26" s="74"/>
      <c r="G26" s="75"/>
      <c r="H26" s="74"/>
      <c r="I26" s="75"/>
      <c r="J26" s="74"/>
      <c r="K26" s="75"/>
      <c r="L26" s="74"/>
      <c r="M26" s="75"/>
      <c r="N26" s="99"/>
      <c r="O26" s="100"/>
      <c r="P26" s="100"/>
      <c r="Q26" s="101"/>
      <c r="R26" s="76" t="s">
        <v>30</v>
      </c>
      <c r="S26" s="77"/>
      <c r="T26" s="41" t="s">
        <v>31</v>
      </c>
      <c r="U26" s="76"/>
      <c r="V26" s="76"/>
      <c r="W26" s="77"/>
      <c r="X26" s="77"/>
      <c r="Y26" s="76"/>
      <c r="Z26" s="76"/>
      <c r="AA26" s="76"/>
      <c r="AB26" s="77"/>
      <c r="AC26" s="8"/>
      <c r="AD26" s="77"/>
      <c r="AE26" s="77"/>
    </row>
    <row r="27" spans="1:31" s="9" customFormat="1" ht="13.5" customHeight="1" x14ac:dyDescent="0.2">
      <c r="A27" s="68">
        <v>1</v>
      </c>
      <c r="B27" s="95"/>
      <c r="C27" s="69"/>
      <c r="D27" s="68">
        <v>2</v>
      </c>
      <c r="E27" s="69"/>
      <c r="F27" s="68">
        <v>3</v>
      </c>
      <c r="G27" s="69"/>
      <c r="H27" s="68">
        <v>4</v>
      </c>
      <c r="I27" s="69"/>
      <c r="J27" s="68">
        <v>5</v>
      </c>
      <c r="K27" s="69"/>
      <c r="L27" s="68">
        <v>6</v>
      </c>
      <c r="M27" s="69"/>
      <c r="N27" s="67">
        <v>7</v>
      </c>
      <c r="O27" s="122"/>
      <c r="P27" s="122"/>
      <c r="Q27" s="122"/>
      <c r="R27" s="67">
        <v>8</v>
      </c>
      <c r="S27" s="122"/>
      <c r="T27" s="39">
        <v>9</v>
      </c>
      <c r="U27" s="67">
        <v>10</v>
      </c>
      <c r="V27" s="122"/>
      <c r="W27" s="67">
        <v>11</v>
      </c>
      <c r="X27" s="67"/>
      <c r="Y27" s="67">
        <v>12</v>
      </c>
      <c r="Z27" s="67"/>
      <c r="AA27" s="196">
        <v>13</v>
      </c>
      <c r="AB27" s="197"/>
      <c r="AC27" s="39"/>
      <c r="AD27" s="196">
        <v>14</v>
      </c>
      <c r="AE27" s="197"/>
    </row>
    <row r="28" spans="1:31" s="35" customFormat="1" ht="16.5" customHeight="1" x14ac:dyDescent="0.25">
      <c r="A28" s="123"/>
      <c r="B28" s="158"/>
      <c r="C28" s="124"/>
      <c r="D28" s="123"/>
      <c r="E28" s="124"/>
      <c r="F28" s="123"/>
      <c r="G28" s="124"/>
      <c r="H28" s="123"/>
      <c r="I28" s="124"/>
      <c r="J28" s="123"/>
      <c r="K28" s="124"/>
      <c r="L28" s="123"/>
      <c r="M28" s="124"/>
      <c r="N28" s="125"/>
      <c r="O28" s="126"/>
      <c r="P28" s="126"/>
      <c r="Q28" s="126"/>
      <c r="R28" s="125"/>
      <c r="S28" s="126"/>
      <c r="T28" s="44"/>
      <c r="U28" s="120"/>
      <c r="V28" s="121"/>
      <c r="W28" s="129"/>
      <c r="X28" s="129"/>
      <c r="Y28" s="129"/>
      <c r="Z28" s="129"/>
      <c r="AA28" s="127"/>
      <c r="AB28" s="128"/>
      <c r="AC28" s="10"/>
      <c r="AD28" s="127"/>
      <c r="AE28" s="128"/>
    </row>
    <row r="29" spans="1:31" s="7" customFormat="1" ht="15" customHeight="1" x14ac:dyDescent="0.25">
      <c r="A29" s="54" t="s">
        <v>34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6"/>
    </row>
    <row r="30" spans="1:31" ht="15" customHeight="1" x14ac:dyDescent="0.25">
      <c r="A30" s="42"/>
      <c r="B30" s="42"/>
      <c r="C30" s="4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2"/>
      <c r="V30" s="12"/>
      <c r="W30" s="13"/>
      <c r="X30" s="13"/>
      <c r="Y30" s="13"/>
      <c r="Z30" s="13"/>
      <c r="AA30" s="13"/>
      <c r="AB30" s="13"/>
      <c r="AC30" s="14"/>
    </row>
    <row r="31" spans="1:31" ht="95.25" customHeight="1" x14ac:dyDescent="0.25">
      <c r="A31" s="72" t="s">
        <v>19</v>
      </c>
      <c r="B31" s="153"/>
      <c r="C31" s="73"/>
      <c r="D31" s="85" t="s">
        <v>20</v>
      </c>
      <c r="E31" s="86"/>
      <c r="F31" s="86"/>
      <c r="G31" s="86"/>
      <c r="H31" s="86"/>
      <c r="I31" s="87"/>
      <c r="J31" s="85" t="s">
        <v>21</v>
      </c>
      <c r="K31" s="86"/>
      <c r="L31" s="86"/>
      <c r="M31" s="86"/>
      <c r="N31" s="85" t="s">
        <v>35</v>
      </c>
      <c r="O31" s="86"/>
      <c r="P31" s="87"/>
      <c r="Q31" s="85" t="s">
        <v>36</v>
      </c>
      <c r="R31" s="86"/>
      <c r="S31" s="86"/>
      <c r="T31" s="86"/>
      <c r="U31" s="86"/>
      <c r="V31" s="87"/>
      <c r="W31" s="85" t="s">
        <v>37</v>
      </c>
      <c r="X31" s="86"/>
      <c r="Y31" s="86"/>
      <c r="Z31" s="86"/>
      <c r="AA31" s="86"/>
      <c r="AB31" s="87"/>
      <c r="AC31" s="15"/>
      <c r="AD31" s="85" t="s">
        <v>119</v>
      </c>
      <c r="AE31" s="87"/>
    </row>
    <row r="32" spans="1:31" ht="45.75" customHeight="1" x14ac:dyDescent="0.25">
      <c r="A32" s="154"/>
      <c r="B32" s="155"/>
      <c r="C32" s="156"/>
      <c r="D32" s="72" t="s">
        <v>24</v>
      </c>
      <c r="E32" s="73"/>
      <c r="F32" s="72" t="s">
        <v>25</v>
      </c>
      <c r="G32" s="73"/>
      <c r="H32" s="72" t="s">
        <v>26</v>
      </c>
      <c r="I32" s="73"/>
      <c r="J32" s="76" t="s">
        <v>27</v>
      </c>
      <c r="K32" s="76"/>
      <c r="L32" s="76"/>
      <c r="M32" s="76"/>
      <c r="N32" s="76" t="s">
        <v>28</v>
      </c>
      <c r="O32" s="76" t="s">
        <v>29</v>
      </c>
      <c r="P32" s="76"/>
      <c r="Q32" s="76" t="s">
        <v>141</v>
      </c>
      <c r="R32" s="76"/>
      <c r="S32" s="76" t="s">
        <v>142</v>
      </c>
      <c r="T32" s="77"/>
      <c r="U32" s="76" t="s">
        <v>143</v>
      </c>
      <c r="V32" s="76"/>
      <c r="W32" s="76" t="s">
        <v>141</v>
      </c>
      <c r="X32" s="76"/>
      <c r="Y32" s="76" t="s">
        <v>142</v>
      </c>
      <c r="Z32" s="77"/>
      <c r="AA32" s="76" t="s">
        <v>143</v>
      </c>
      <c r="AB32" s="76"/>
      <c r="AC32" s="15"/>
      <c r="AD32" s="149" t="s">
        <v>120</v>
      </c>
      <c r="AE32" s="149" t="s">
        <v>121</v>
      </c>
    </row>
    <row r="33" spans="1:31" ht="53.1" customHeight="1" x14ac:dyDescent="0.25">
      <c r="A33" s="74"/>
      <c r="B33" s="157"/>
      <c r="C33" s="75"/>
      <c r="D33" s="74"/>
      <c r="E33" s="75"/>
      <c r="F33" s="74"/>
      <c r="G33" s="75"/>
      <c r="H33" s="74"/>
      <c r="I33" s="75"/>
      <c r="J33" s="76"/>
      <c r="K33" s="76"/>
      <c r="L33" s="76"/>
      <c r="M33" s="76"/>
      <c r="N33" s="76"/>
      <c r="O33" s="41" t="s">
        <v>30</v>
      </c>
      <c r="P33" s="41" t="s">
        <v>31</v>
      </c>
      <c r="Q33" s="76"/>
      <c r="R33" s="76"/>
      <c r="S33" s="77"/>
      <c r="T33" s="77"/>
      <c r="U33" s="76"/>
      <c r="V33" s="76"/>
      <c r="W33" s="76"/>
      <c r="X33" s="76"/>
      <c r="Y33" s="77"/>
      <c r="Z33" s="77"/>
      <c r="AA33" s="76"/>
      <c r="AB33" s="76"/>
      <c r="AC33" s="15"/>
      <c r="AD33" s="150"/>
      <c r="AE33" s="150"/>
    </row>
    <row r="34" spans="1:31" s="9" customFormat="1" ht="15" customHeight="1" x14ac:dyDescent="0.2">
      <c r="A34" s="68">
        <v>1</v>
      </c>
      <c r="B34" s="95"/>
      <c r="C34" s="69"/>
      <c r="D34" s="67">
        <v>2</v>
      </c>
      <c r="E34" s="67"/>
      <c r="F34" s="67">
        <v>3</v>
      </c>
      <c r="G34" s="67"/>
      <c r="H34" s="67">
        <v>4</v>
      </c>
      <c r="I34" s="67"/>
      <c r="J34" s="68">
        <v>5</v>
      </c>
      <c r="K34" s="69"/>
      <c r="L34" s="67">
        <v>6</v>
      </c>
      <c r="M34" s="67"/>
      <c r="N34" s="39">
        <v>7</v>
      </c>
      <c r="O34" s="39">
        <v>8</v>
      </c>
      <c r="P34" s="39">
        <v>9</v>
      </c>
      <c r="Q34" s="67">
        <v>10</v>
      </c>
      <c r="R34" s="67"/>
      <c r="S34" s="67">
        <v>11</v>
      </c>
      <c r="T34" s="67"/>
      <c r="U34" s="67">
        <v>12</v>
      </c>
      <c r="V34" s="67"/>
      <c r="W34" s="67">
        <v>13</v>
      </c>
      <c r="X34" s="67"/>
      <c r="Y34" s="67">
        <v>14</v>
      </c>
      <c r="Z34" s="67"/>
      <c r="AA34" s="67">
        <v>15</v>
      </c>
      <c r="AB34" s="67"/>
      <c r="AC34" s="16"/>
      <c r="AD34" s="40">
        <v>16</v>
      </c>
      <c r="AE34" s="39">
        <v>17</v>
      </c>
    </row>
    <row r="35" spans="1:31" s="20" customFormat="1" ht="48.75" customHeight="1" x14ac:dyDescent="0.25">
      <c r="A35" s="81" t="s">
        <v>111</v>
      </c>
      <c r="B35" s="94"/>
      <c r="C35" s="82"/>
      <c r="D35" s="81" t="s">
        <v>32</v>
      </c>
      <c r="E35" s="82"/>
      <c r="F35" s="81" t="s">
        <v>32</v>
      </c>
      <c r="G35" s="82"/>
      <c r="H35" s="81" t="s">
        <v>32</v>
      </c>
      <c r="I35" s="82"/>
      <c r="J35" s="115" t="s">
        <v>38</v>
      </c>
      <c r="K35" s="115"/>
      <c r="L35" s="83"/>
      <c r="M35" s="84"/>
      <c r="N35" s="46" t="s">
        <v>89</v>
      </c>
      <c r="O35" s="46" t="s">
        <v>39</v>
      </c>
      <c r="P35" s="17">
        <v>792</v>
      </c>
      <c r="Q35" s="90">
        <v>354</v>
      </c>
      <c r="R35" s="91"/>
      <c r="S35" s="90">
        <v>362</v>
      </c>
      <c r="T35" s="91"/>
      <c r="U35" s="90">
        <v>362</v>
      </c>
      <c r="V35" s="91"/>
      <c r="W35" s="92">
        <v>0</v>
      </c>
      <c r="X35" s="93"/>
      <c r="Y35" s="92">
        <v>0</v>
      </c>
      <c r="Z35" s="93"/>
      <c r="AA35" s="92">
        <v>0</v>
      </c>
      <c r="AB35" s="93"/>
      <c r="AC35" s="18"/>
      <c r="AD35" s="19">
        <v>15</v>
      </c>
      <c r="AE35" s="19">
        <f>ROUNDDOWN(((Q35*AD35)/100),0)</f>
        <v>53</v>
      </c>
    </row>
    <row r="36" spans="1:31" ht="15" customHeight="1" x14ac:dyDescent="0.25">
      <c r="A36" s="21"/>
      <c r="B36" s="21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13"/>
      <c r="X36" s="13"/>
      <c r="Y36" s="13"/>
      <c r="Z36" s="13"/>
      <c r="AA36" s="13"/>
      <c r="AB36" s="13"/>
      <c r="AC36" s="14"/>
    </row>
    <row r="37" spans="1:31" ht="15" customHeight="1" x14ac:dyDescent="0.25">
      <c r="A37" s="88" t="s">
        <v>40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14"/>
    </row>
    <row r="38" spans="1:31" ht="1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14"/>
    </row>
    <row r="39" spans="1:31" ht="15" customHeight="1" x14ac:dyDescent="0.25">
      <c r="A39" s="89" t="s">
        <v>41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79"/>
      <c r="AD39" s="79"/>
      <c r="AE39" s="79"/>
    </row>
    <row r="40" spans="1:31" ht="15" customHeight="1" x14ac:dyDescent="0.25">
      <c r="A40" s="89" t="s">
        <v>42</v>
      </c>
      <c r="B40" s="89"/>
      <c r="C40" s="89"/>
      <c r="D40" s="89"/>
      <c r="E40" s="80" t="s">
        <v>43</v>
      </c>
      <c r="F40" s="80"/>
      <c r="G40" s="80"/>
      <c r="H40" s="80"/>
      <c r="I40" s="80"/>
      <c r="J40" s="80"/>
      <c r="K40" s="80" t="s">
        <v>44</v>
      </c>
      <c r="L40" s="80"/>
      <c r="M40" s="80" t="s">
        <v>45</v>
      </c>
      <c r="N40" s="80"/>
      <c r="O40" s="80" t="s">
        <v>30</v>
      </c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79"/>
      <c r="AD40" s="79"/>
      <c r="AE40" s="79"/>
    </row>
    <row r="41" spans="1:31" s="23" customFormat="1" ht="15" customHeight="1" x14ac:dyDescent="0.25">
      <c r="A41" s="96" t="s">
        <v>46</v>
      </c>
      <c r="B41" s="96"/>
      <c r="C41" s="96"/>
      <c r="D41" s="96"/>
      <c r="E41" s="78">
        <v>2</v>
      </c>
      <c r="F41" s="78"/>
      <c r="G41" s="78"/>
      <c r="H41" s="78"/>
      <c r="I41" s="78"/>
      <c r="J41" s="78"/>
      <c r="K41" s="78">
        <v>3</v>
      </c>
      <c r="L41" s="78"/>
      <c r="M41" s="78">
        <v>4</v>
      </c>
      <c r="N41" s="78"/>
      <c r="O41" s="78">
        <v>5</v>
      </c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9"/>
      <c r="AD41" s="79"/>
      <c r="AE41" s="79"/>
    </row>
    <row r="42" spans="1:31" ht="15" customHeight="1" x14ac:dyDescent="0.25">
      <c r="A42" s="89" t="s">
        <v>47</v>
      </c>
      <c r="B42" s="89"/>
      <c r="C42" s="89"/>
      <c r="D42" s="89"/>
      <c r="E42" s="80" t="s">
        <v>47</v>
      </c>
      <c r="F42" s="80"/>
      <c r="G42" s="80"/>
      <c r="H42" s="80"/>
      <c r="I42" s="80"/>
      <c r="J42" s="80"/>
      <c r="K42" s="80" t="s">
        <v>47</v>
      </c>
      <c r="L42" s="80"/>
      <c r="M42" s="80" t="s">
        <v>47</v>
      </c>
      <c r="N42" s="80"/>
      <c r="O42" s="80" t="s">
        <v>47</v>
      </c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79"/>
      <c r="AD42" s="79"/>
      <c r="AE42" s="79"/>
    </row>
    <row r="43" spans="1:31" ht="15" customHeight="1" x14ac:dyDescent="0.25">
      <c r="A43" s="42"/>
      <c r="B43" s="42"/>
      <c r="C43" s="42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2"/>
      <c r="V43" s="12"/>
      <c r="W43" s="13"/>
      <c r="X43" s="13"/>
      <c r="Y43" s="13"/>
      <c r="Z43" s="13"/>
      <c r="AA43" s="13"/>
      <c r="AB43" s="13"/>
      <c r="AC43" s="14"/>
    </row>
    <row r="44" spans="1:31" ht="15" customHeight="1" x14ac:dyDescent="0.25">
      <c r="A44" s="88" t="s">
        <v>48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14"/>
    </row>
    <row r="45" spans="1:31" ht="15" customHeight="1" x14ac:dyDescent="0.25">
      <c r="A45" s="88" t="s">
        <v>49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14"/>
    </row>
    <row r="46" spans="1:31" s="36" customFormat="1" ht="15" customHeight="1" x14ac:dyDescent="0.25">
      <c r="A46" s="132" t="s">
        <v>50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3"/>
      <c r="AD46" s="133"/>
      <c r="AE46" s="133"/>
    </row>
    <row r="47" spans="1:31" s="36" customFormat="1" ht="15" customHeight="1" x14ac:dyDescent="0.25">
      <c r="A47" s="132" t="s">
        <v>51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3"/>
      <c r="AD47" s="133"/>
      <c r="AE47" s="133"/>
    </row>
    <row r="48" spans="1:31" s="36" customFormat="1" ht="15" customHeight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24"/>
    </row>
    <row r="49" spans="1:31" ht="15" customHeight="1" x14ac:dyDescent="0.25">
      <c r="A49" s="88" t="s">
        <v>52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14"/>
    </row>
    <row r="50" spans="1:31" ht="15" customHeight="1" x14ac:dyDescent="0.25">
      <c r="A50" s="89" t="s">
        <v>53</v>
      </c>
      <c r="B50" s="195"/>
      <c r="C50" s="195"/>
      <c r="D50" s="195"/>
      <c r="E50" s="195"/>
      <c r="F50" s="195"/>
      <c r="G50" s="195"/>
      <c r="H50" s="195"/>
      <c r="I50" s="80" t="s">
        <v>54</v>
      </c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80" t="s">
        <v>55</v>
      </c>
      <c r="W50" s="79"/>
      <c r="X50" s="79"/>
      <c r="Y50" s="79"/>
      <c r="Z50" s="79"/>
      <c r="AA50" s="79"/>
      <c r="AB50" s="79"/>
      <c r="AC50" s="79"/>
      <c r="AD50" s="79"/>
      <c r="AE50" s="79"/>
    </row>
    <row r="51" spans="1:31" ht="31.5" customHeight="1" x14ac:dyDescent="0.25">
      <c r="A51" s="115" t="s">
        <v>56</v>
      </c>
      <c r="B51" s="116"/>
      <c r="C51" s="116"/>
      <c r="D51" s="116"/>
      <c r="E51" s="116"/>
      <c r="F51" s="116"/>
      <c r="G51" s="116"/>
      <c r="H51" s="116"/>
      <c r="I51" s="83" t="s">
        <v>57</v>
      </c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2"/>
      <c r="V51" s="134" t="s">
        <v>58</v>
      </c>
      <c r="W51" s="79"/>
      <c r="X51" s="79"/>
      <c r="Y51" s="79"/>
      <c r="Z51" s="79"/>
      <c r="AA51" s="79"/>
      <c r="AB51" s="79"/>
      <c r="AC51" s="79"/>
      <c r="AD51" s="79"/>
      <c r="AE51" s="79"/>
    </row>
    <row r="52" spans="1:31" ht="32.25" customHeight="1" x14ac:dyDescent="0.25">
      <c r="A52" s="115" t="s">
        <v>59</v>
      </c>
      <c r="B52" s="116"/>
      <c r="C52" s="116"/>
      <c r="D52" s="116"/>
      <c r="E52" s="116"/>
      <c r="F52" s="116"/>
      <c r="G52" s="116"/>
      <c r="H52" s="116"/>
      <c r="I52" s="139" t="s">
        <v>60</v>
      </c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1"/>
      <c r="V52" s="134" t="s">
        <v>61</v>
      </c>
      <c r="W52" s="79"/>
      <c r="X52" s="79"/>
      <c r="Y52" s="79"/>
      <c r="Z52" s="79"/>
      <c r="AA52" s="79"/>
      <c r="AB52" s="79"/>
      <c r="AC52" s="79"/>
      <c r="AD52" s="79"/>
      <c r="AE52" s="79"/>
    </row>
    <row r="53" spans="1:31" ht="15" customHeight="1" x14ac:dyDescent="0.25">
      <c r="A53" s="115" t="s">
        <v>135</v>
      </c>
      <c r="B53" s="116"/>
      <c r="C53" s="116"/>
      <c r="D53" s="116"/>
      <c r="E53" s="116"/>
      <c r="F53" s="116"/>
      <c r="G53" s="116"/>
      <c r="H53" s="116"/>
      <c r="I53" s="142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4"/>
      <c r="U53" s="145"/>
      <c r="V53" s="79"/>
      <c r="W53" s="79"/>
      <c r="X53" s="79"/>
      <c r="Y53" s="79"/>
      <c r="Z53" s="79"/>
      <c r="AA53" s="79"/>
      <c r="AB53" s="79"/>
      <c r="AC53" s="79"/>
      <c r="AD53" s="79"/>
      <c r="AE53" s="79"/>
    </row>
    <row r="54" spans="1:31" ht="17.25" customHeight="1" x14ac:dyDescent="0.25">
      <c r="A54" s="116"/>
      <c r="B54" s="116"/>
      <c r="C54" s="116"/>
      <c r="D54" s="116"/>
      <c r="E54" s="116"/>
      <c r="F54" s="116"/>
      <c r="G54" s="116"/>
      <c r="H54" s="116"/>
      <c r="I54" s="146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8"/>
      <c r="V54" s="79"/>
      <c r="W54" s="79"/>
      <c r="X54" s="79"/>
      <c r="Y54" s="79"/>
      <c r="Z54" s="79"/>
      <c r="AA54" s="79"/>
      <c r="AB54" s="79"/>
      <c r="AC54" s="79"/>
      <c r="AD54" s="79"/>
      <c r="AE54" s="79"/>
    </row>
    <row r="55" spans="1:31" ht="17.25" customHeight="1" x14ac:dyDescent="0.25">
      <c r="A55" s="25"/>
      <c r="B55" s="25"/>
      <c r="C55" s="25"/>
      <c r="D55" s="25"/>
      <c r="E55" s="25"/>
      <c r="F55" s="25"/>
      <c r="G55" s="25"/>
      <c r="H55" s="25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 ht="15" customHeight="1" thickBot="1" x14ac:dyDescent="0.3">
      <c r="A56" s="117" t="s">
        <v>62</v>
      </c>
      <c r="B56" s="117"/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</row>
    <row r="57" spans="1:31" ht="15" customHeight="1" x14ac:dyDescent="0.25">
      <c r="A57" s="119" t="s">
        <v>14</v>
      </c>
      <c r="B57" s="119"/>
      <c r="C57" s="119"/>
      <c r="D57" s="119"/>
      <c r="E57" s="119"/>
      <c r="F57" s="119"/>
      <c r="G57" s="119"/>
      <c r="H57" s="119"/>
      <c r="I57" s="119"/>
      <c r="J57" s="167" t="s">
        <v>63</v>
      </c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70" t="s">
        <v>124</v>
      </c>
      <c r="X57" s="170"/>
      <c r="Y57" s="171"/>
      <c r="Z57" s="172" t="s">
        <v>112</v>
      </c>
      <c r="AA57" s="173"/>
      <c r="AB57" s="174"/>
      <c r="AC57" s="6"/>
    </row>
    <row r="58" spans="1:31" ht="18" customHeight="1" thickBot="1" x14ac:dyDescent="0.3">
      <c r="A58" s="119"/>
      <c r="B58" s="119"/>
      <c r="C58" s="119"/>
      <c r="D58" s="119"/>
      <c r="E58" s="119"/>
      <c r="F58" s="119"/>
      <c r="G58" s="119"/>
      <c r="H58" s="119"/>
      <c r="I58" s="11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70"/>
      <c r="X58" s="170"/>
      <c r="Y58" s="171"/>
      <c r="Z58" s="175"/>
      <c r="AA58" s="176"/>
      <c r="AB58" s="177"/>
      <c r="AC58" s="6"/>
    </row>
    <row r="59" spans="1:31" ht="15" customHeight="1" x14ac:dyDescent="0.25">
      <c r="A59" s="35" t="s">
        <v>16</v>
      </c>
      <c r="B59" s="35"/>
      <c r="C59" s="35"/>
      <c r="D59" s="35"/>
      <c r="E59" s="6"/>
      <c r="F59" s="6"/>
      <c r="G59" s="6"/>
      <c r="H59" s="6"/>
      <c r="I59" s="6"/>
      <c r="J59" s="194" t="s">
        <v>17</v>
      </c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6"/>
      <c r="X59" s="6"/>
      <c r="Y59" s="6"/>
      <c r="Z59" s="6"/>
      <c r="AA59" s="6"/>
      <c r="AB59" s="6"/>
      <c r="AC59" s="6"/>
    </row>
    <row r="60" spans="1:31" s="7" customFormat="1" ht="1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6"/>
      <c r="X60" s="6"/>
      <c r="Y60" s="6"/>
      <c r="Z60" s="6"/>
      <c r="AA60" s="6"/>
      <c r="AB60" s="6"/>
      <c r="AC60" s="6"/>
    </row>
    <row r="61" spans="1:31" ht="15" customHeight="1" x14ac:dyDescent="0.25">
      <c r="A61" s="53" t="s">
        <v>18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6"/>
    </row>
    <row r="62" spans="1:31" ht="1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6"/>
    </row>
    <row r="63" spans="1:31" s="7" customFormat="1" ht="15" customHeight="1" x14ac:dyDescent="0.25">
      <c r="A63" s="54" t="s">
        <v>106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6"/>
    </row>
    <row r="64" spans="1:31" s="7" customFormat="1" ht="1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6"/>
    </row>
    <row r="65" spans="1:31" ht="64.5" customHeight="1" x14ac:dyDescent="0.25">
      <c r="A65" s="72" t="s">
        <v>19</v>
      </c>
      <c r="B65" s="153"/>
      <c r="C65" s="73"/>
      <c r="D65" s="85" t="s">
        <v>20</v>
      </c>
      <c r="E65" s="86"/>
      <c r="F65" s="86"/>
      <c r="G65" s="86"/>
      <c r="H65" s="86"/>
      <c r="I65" s="87"/>
      <c r="J65" s="85" t="s">
        <v>21</v>
      </c>
      <c r="K65" s="86"/>
      <c r="L65" s="86"/>
      <c r="M65" s="87"/>
      <c r="N65" s="76" t="s">
        <v>22</v>
      </c>
      <c r="O65" s="77"/>
      <c r="P65" s="77"/>
      <c r="Q65" s="77"/>
      <c r="R65" s="77"/>
      <c r="S65" s="77"/>
      <c r="T65" s="77"/>
      <c r="U65" s="76" t="s">
        <v>23</v>
      </c>
      <c r="V65" s="77"/>
      <c r="W65" s="77"/>
      <c r="X65" s="77"/>
      <c r="Y65" s="77"/>
      <c r="Z65" s="77"/>
      <c r="AA65" s="137" t="s">
        <v>123</v>
      </c>
      <c r="AB65" s="138"/>
      <c r="AC65" s="138"/>
      <c r="AD65" s="138"/>
      <c r="AE65" s="138"/>
    </row>
    <row r="66" spans="1:31" ht="45" customHeight="1" x14ac:dyDescent="0.25">
      <c r="A66" s="154"/>
      <c r="B66" s="155"/>
      <c r="C66" s="156"/>
      <c r="D66" s="72" t="s">
        <v>24</v>
      </c>
      <c r="E66" s="73"/>
      <c r="F66" s="72" t="s">
        <v>25</v>
      </c>
      <c r="G66" s="73"/>
      <c r="H66" s="72" t="s">
        <v>26</v>
      </c>
      <c r="I66" s="73"/>
      <c r="J66" s="72" t="s">
        <v>27</v>
      </c>
      <c r="K66" s="73"/>
      <c r="L66" s="72"/>
      <c r="M66" s="73"/>
      <c r="N66" s="72" t="s">
        <v>28</v>
      </c>
      <c r="O66" s="97"/>
      <c r="P66" s="97"/>
      <c r="Q66" s="98"/>
      <c r="R66" s="76" t="s">
        <v>29</v>
      </c>
      <c r="S66" s="77"/>
      <c r="T66" s="77"/>
      <c r="U66" s="76" t="s">
        <v>141</v>
      </c>
      <c r="V66" s="76"/>
      <c r="W66" s="76" t="s">
        <v>142</v>
      </c>
      <c r="X66" s="77"/>
      <c r="Y66" s="76" t="s">
        <v>143</v>
      </c>
      <c r="Z66" s="76"/>
      <c r="AA66" s="76" t="s">
        <v>120</v>
      </c>
      <c r="AB66" s="77"/>
      <c r="AC66" s="8"/>
      <c r="AD66" s="76" t="s">
        <v>121</v>
      </c>
      <c r="AE66" s="77"/>
    </row>
    <row r="67" spans="1:31" ht="47.25" customHeight="1" x14ac:dyDescent="0.25">
      <c r="A67" s="74"/>
      <c r="B67" s="157"/>
      <c r="C67" s="75"/>
      <c r="D67" s="74"/>
      <c r="E67" s="75"/>
      <c r="F67" s="74"/>
      <c r="G67" s="75"/>
      <c r="H67" s="74"/>
      <c r="I67" s="75"/>
      <c r="J67" s="74"/>
      <c r="K67" s="75"/>
      <c r="L67" s="74"/>
      <c r="M67" s="75"/>
      <c r="N67" s="99"/>
      <c r="O67" s="100"/>
      <c r="P67" s="100"/>
      <c r="Q67" s="101"/>
      <c r="R67" s="76" t="s">
        <v>30</v>
      </c>
      <c r="S67" s="77"/>
      <c r="T67" s="41" t="s">
        <v>31</v>
      </c>
      <c r="U67" s="76"/>
      <c r="V67" s="76"/>
      <c r="W67" s="77"/>
      <c r="X67" s="77"/>
      <c r="Y67" s="76"/>
      <c r="Z67" s="76"/>
      <c r="AA67" s="76"/>
      <c r="AB67" s="77"/>
      <c r="AC67" s="8"/>
      <c r="AD67" s="77"/>
      <c r="AE67" s="77"/>
    </row>
    <row r="68" spans="1:31" s="9" customFormat="1" ht="13.5" customHeight="1" x14ac:dyDescent="0.2">
      <c r="A68" s="68">
        <v>1</v>
      </c>
      <c r="B68" s="95"/>
      <c r="C68" s="69"/>
      <c r="D68" s="68">
        <v>2</v>
      </c>
      <c r="E68" s="69"/>
      <c r="F68" s="68">
        <v>3</v>
      </c>
      <c r="G68" s="69"/>
      <c r="H68" s="68">
        <v>4</v>
      </c>
      <c r="I68" s="69"/>
      <c r="J68" s="68">
        <v>5</v>
      </c>
      <c r="K68" s="69"/>
      <c r="L68" s="68">
        <v>6</v>
      </c>
      <c r="M68" s="69"/>
      <c r="N68" s="67">
        <v>7</v>
      </c>
      <c r="O68" s="122"/>
      <c r="P68" s="122"/>
      <c r="Q68" s="122"/>
      <c r="R68" s="67">
        <v>8</v>
      </c>
      <c r="S68" s="122"/>
      <c r="T68" s="39">
        <v>9</v>
      </c>
      <c r="U68" s="67">
        <v>10</v>
      </c>
      <c r="V68" s="122"/>
      <c r="W68" s="67">
        <v>11</v>
      </c>
      <c r="X68" s="67"/>
      <c r="Y68" s="67">
        <v>12</v>
      </c>
      <c r="Z68" s="67"/>
      <c r="AA68" s="102">
        <v>13</v>
      </c>
      <c r="AB68" s="103"/>
      <c r="AC68" s="39"/>
      <c r="AD68" s="102">
        <v>14</v>
      </c>
      <c r="AE68" s="103"/>
    </row>
    <row r="69" spans="1:31" s="35" customFormat="1" ht="16.5" customHeight="1" x14ac:dyDescent="0.25">
      <c r="A69" s="123"/>
      <c r="B69" s="158"/>
      <c r="C69" s="124"/>
      <c r="D69" s="123"/>
      <c r="E69" s="124"/>
      <c r="F69" s="123"/>
      <c r="G69" s="124"/>
      <c r="H69" s="123"/>
      <c r="I69" s="124"/>
      <c r="J69" s="123"/>
      <c r="K69" s="124"/>
      <c r="L69" s="123"/>
      <c r="M69" s="124"/>
      <c r="N69" s="125"/>
      <c r="O69" s="126"/>
      <c r="P69" s="126"/>
      <c r="Q69" s="126"/>
      <c r="R69" s="125"/>
      <c r="S69" s="126"/>
      <c r="T69" s="44"/>
      <c r="U69" s="120"/>
      <c r="V69" s="121"/>
      <c r="W69" s="129"/>
      <c r="X69" s="129"/>
      <c r="Y69" s="129"/>
      <c r="Z69" s="129"/>
      <c r="AA69" s="127"/>
      <c r="AB69" s="128"/>
      <c r="AC69" s="10"/>
      <c r="AD69" s="127"/>
      <c r="AE69" s="128"/>
    </row>
    <row r="70" spans="1:31" ht="15" customHeight="1" x14ac:dyDescent="0.25">
      <c r="A70" s="42"/>
      <c r="B70" s="42"/>
      <c r="C70" s="42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2"/>
      <c r="V70" s="12"/>
      <c r="W70" s="13"/>
      <c r="X70" s="13"/>
      <c r="Y70" s="13"/>
      <c r="Z70" s="13"/>
      <c r="AA70" s="13"/>
      <c r="AB70" s="13"/>
      <c r="AC70" s="14"/>
    </row>
    <row r="71" spans="1:31" s="7" customFormat="1" ht="15" customHeight="1" x14ac:dyDescent="0.25">
      <c r="A71" s="54" t="s">
        <v>34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6"/>
    </row>
    <row r="72" spans="1:31" ht="15" customHeight="1" x14ac:dyDescent="0.25">
      <c r="A72" s="42"/>
      <c r="B72" s="42"/>
      <c r="C72" s="4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2"/>
      <c r="V72" s="12"/>
      <c r="W72" s="13"/>
      <c r="X72" s="13"/>
      <c r="Y72" s="13"/>
      <c r="Z72" s="13"/>
      <c r="AA72" s="13"/>
      <c r="AB72" s="13"/>
      <c r="AC72" s="14"/>
    </row>
    <row r="73" spans="1:31" ht="91.5" customHeight="1" x14ac:dyDescent="0.25">
      <c r="A73" s="72" t="s">
        <v>19</v>
      </c>
      <c r="B73" s="153"/>
      <c r="C73" s="73"/>
      <c r="D73" s="85" t="s">
        <v>20</v>
      </c>
      <c r="E73" s="86"/>
      <c r="F73" s="86"/>
      <c r="G73" s="86"/>
      <c r="H73" s="86"/>
      <c r="I73" s="87"/>
      <c r="J73" s="85" t="s">
        <v>21</v>
      </c>
      <c r="K73" s="86"/>
      <c r="L73" s="86"/>
      <c r="M73" s="86"/>
      <c r="N73" s="85" t="s">
        <v>35</v>
      </c>
      <c r="O73" s="86"/>
      <c r="P73" s="87"/>
      <c r="Q73" s="85" t="s">
        <v>36</v>
      </c>
      <c r="R73" s="86"/>
      <c r="S73" s="86"/>
      <c r="T73" s="86"/>
      <c r="U73" s="86"/>
      <c r="V73" s="87"/>
      <c r="W73" s="85" t="s">
        <v>37</v>
      </c>
      <c r="X73" s="86"/>
      <c r="Y73" s="86"/>
      <c r="Z73" s="86"/>
      <c r="AA73" s="86"/>
      <c r="AB73" s="87"/>
      <c r="AC73" s="15"/>
      <c r="AD73" s="85" t="s">
        <v>119</v>
      </c>
      <c r="AE73" s="87"/>
    </row>
    <row r="74" spans="1:31" ht="47.25" customHeight="1" x14ac:dyDescent="0.25">
      <c r="A74" s="154"/>
      <c r="B74" s="155"/>
      <c r="C74" s="156"/>
      <c r="D74" s="72" t="s">
        <v>24</v>
      </c>
      <c r="E74" s="73"/>
      <c r="F74" s="72" t="s">
        <v>25</v>
      </c>
      <c r="G74" s="73"/>
      <c r="H74" s="72" t="s">
        <v>26</v>
      </c>
      <c r="I74" s="73"/>
      <c r="J74" s="76" t="s">
        <v>27</v>
      </c>
      <c r="K74" s="76"/>
      <c r="L74" s="76"/>
      <c r="M74" s="76"/>
      <c r="N74" s="76" t="s">
        <v>28</v>
      </c>
      <c r="O74" s="76" t="s">
        <v>29</v>
      </c>
      <c r="P74" s="76"/>
      <c r="Q74" s="76" t="s">
        <v>141</v>
      </c>
      <c r="R74" s="76"/>
      <c r="S74" s="76" t="s">
        <v>142</v>
      </c>
      <c r="T74" s="77"/>
      <c r="U74" s="76" t="s">
        <v>143</v>
      </c>
      <c r="V74" s="76"/>
      <c r="W74" s="76" t="s">
        <v>141</v>
      </c>
      <c r="X74" s="76"/>
      <c r="Y74" s="76" t="s">
        <v>142</v>
      </c>
      <c r="Z74" s="77"/>
      <c r="AA74" s="76" t="s">
        <v>143</v>
      </c>
      <c r="AB74" s="76"/>
      <c r="AC74" s="15"/>
      <c r="AD74" s="149" t="s">
        <v>120</v>
      </c>
      <c r="AE74" s="149" t="s">
        <v>121</v>
      </c>
    </row>
    <row r="75" spans="1:31" ht="48" customHeight="1" x14ac:dyDescent="0.25">
      <c r="A75" s="74"/>
      <c r="B75" s="157"/>
      <c r="C75" s="75"/>
      <c r="D75" s="74"/>
      <c r="E75" s="75"/>
      <c r="F75" s="74"/>
      <c r="G75" s="75"/>
      <c r="H75" s="74"/>
      <c r="I75" s="75"/>
      <c r="J75" s="76"/>
      <c r="K75" s="76"/>
      <c r="L75" s="76"/>
      <c r="M75" s="76"/>
      <c r="N75" s="76"/>
      <c r="O75" s="41" t="s">
        <v>30</v>
      </c>
      <c r="P75" s="41" t="s">
        <v>31</v>
      </c>
      <c r="Q75" s="76"/>
      <c r="R75" s="76"/>
      <c r="S75" s="77"/>
      <c r="T75" s="77"/>
      <c r="U75" s="76"/>
      <c r="V75" s="76"/>
      <c r="W75" s="76"/>
      <c r="X75" s="76"/>
      <c r="Y75" s="77"/>
      <c r="Z75" s="77"/>
      <c r="AA75" s="76"/>
      <c r="AB75" s="76"/>
      <c r="AC75" s="15"/>
      <c r="AD75" s="150"/>
      <c r="AE75" s="150"/>
    </row>
    <row r="76" spans="1:31" s="9" customFormat="1" ht="15" customHeight="1" x14ac:dyDescent="0.2">
      <c r="A76" s="68">
        <v>1</v>
      </c>
      <c r="B76" s="95"/>
      <c r="C76" s="69"/>
      <c r="D76" s="67">
        <v>2</v>
      </c>
      <c r="E76" s="67"/>
      <c r="F76" s="67">
        <v>3</v>
      </c>
      <c r="G76" s="67"/>
      <c r="H76" s="67">
        <v>4</v>
      </c>
      <c r="I76" s="67"/>
      <c r="J76" s="68">
        <v>5</v>
      </c>
      <c r="K76" s="69"/>
      <c r="L76" s="67">
        <v>6</v>
      </c>
      <c r="M76" s="67"/>
      <c r="N76" s="39">
        <v>7</v>
      </c>
      <c r="O76" s="39">
        <v>8</v>
      </c>
      <c r="P76" s="39">
        <v>9</v>
      </c>
      <c r="Q76" s="67">
        <v>10</v>
      </c>
      <c r="R76" s="67"/>
      <c r="S76" s="67">
        <v>11</v>
      </c>
      <c r="T76" s="67"/>
      <c r="U76" s="67">
        <v>12</v>
      </c>
      <c r="V76" s="67"/>
      <c r="W76" s="67">
        <v>13</v>
      </c>
      <c r="X76" s="67"/>
      <c r="Y76" s="67">
        <v>14</v>
      </c>
      <c r="Z76" s="67"/>
      <c r="AA76" s="67">
        <v>15</v>
      </c>
      <c r="AB76" s="67"/>
      <c r="AC76" s="16"/>
      <c r="AD76" s="40">
        <v>16</v>
      </c>
      <c r="AE76" s="39">
        <v>17</v>
      </c>
    </row>
    <row r="77" spans="1:31" s="20" customFormat="1" ht="54.75" customHeight="1" x14ac:dyDescent="0.25">
      <c r="A77" s="81" t="s">
        <v>113</v>
      </c>
      <c r="B77" s="94"/>
      <c r="C77" s="82"/>
      <c r="D77" s="81" t="s">
        <v>32</v>
      </c>
      <c r="E77" s="82"/>
      <c r="F77" s="81" t="s">
        <v>32</v>
      </c>
      <c r="G77" s="82"/>
      <c r="H77" s="81" t="s">
        <v>32</v>
      </c>
      <c r="I77" s="82"/>
      <c r="J77" s="115" t="s">
        <v>38</v>
      </c>
      <c r="K77" s="115"/>
      <c r="L77" s="83"/>
      <c r="M77" s="84"/>
      <c r="N77" s="46" t="s">
        <v>89</v>
      </c>
      <c r="O77" s="46" t="s">
        <v>39</v>
      </c>
      <c r="P77" s="17">
        <v>792</v>
      </c>
      <c r="Q77" s="90">
        <v>372</v>
      </c>
      <c r="R77" s="91"/>
      <c r="S77" s="90">
        <v>361</v>
      </c>
      <c r="T77" s="91"/>
      <c r="U77" s="90">
        <v>361</v>
      </c>
      <c r="V77" s="91"/>
      <c r="W77" s="92">
        <v>0</v>
      </c>
      <c r="X77" s="93"/>
      <c r="Y77" s="92">
        <v>0</v>
      </c>
      <c r="Z77" s="93"/>
      <c r="AA77" s="92">
        <v>0</v>
      </c>
      <c r="AB77" s="93"/>
      <c r="AC77" s="14"/>
      <c r="AD77" s="19">
        <v>15</v>
      </c>
      <c r="AE77" s="19">
        <f>ROUNDDOWN(((Q77*AD77)/100),0)</f>
        <v>55</v>
      </c>
    </row>
    <row r="78" spans="1:31" ht="15" customHeight="1" x14ac:dyDescent="0.25">
      <c r="A78" s="88" t="s">
        <v>134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14"/>
    </row>
    <row r="79" spans="1:31" ht="15" customHeight="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14"/>
    </row>
    <row r="80" spans="1:31" ht="15" customHeight="1" x14ac:dyDescent="0.25">
      <c r="A80" s="89" t="s">
        <v>41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79"/>
      <c r="AD80" s="79"/>
      <c r="AE80" s="79"/>
    </row>
    <row r="81" spans="1:31" ht="15" customHeight="1" x14ac:dyDescent="0.25">
      <c r="A81" s="89" t="s">
        <v>42</v>
      </c>
      <c r="B81" s="89"/>
      <c r="C81" s="89"/>
      <c r="D81" s="89"/>
      <c r="E81" s="80" t="s">
        <v>43</v>
      </c>
      <c r="F81" s="80"/>
      <c r="G81" s="80"/>
      <c r="H81" s="80"/>
      <c r="I81" s="80"/>
      <c r="J81" s="80"/>
      <c r="K81" s="80" t="s">
        <v>44</v>
      </c>
      <c r="L81" s="80"/>
      <c r="M81" s="80" t="s">
        <v>45</v>
      </c>
      <c r="N81" s="80"/>
      <c r="O81" s="80" t="s">
        <v>30</v>
      </c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79"/>
      <c r="AD81" s="79"/>
      <c r="AE81" s="79"/>
    </row>
    <row r="82" spans="1:31" s="23" customFormat="1" ht="15" customHeight="1" x14ac:dyDescent="0.25">
      <c r="A82" s="96" t="s">
        <v>46</v>
      </c>
      <c r="B82" s="96"/>
      <c r="C82" s="96"/>
      <c r="D82" s="96"/>
      <c r="E82" s="78">
        <v>2</v>
      </c>
      <c r="F82" s="78"/>
      <c r="G82" s="78"/>
      <c r="H82" s="78"/>
      <c r="I82" s="78"/>
      <c r="J82" s="78"/>
      <c r="K82" s="78">
        <v>3</v>
      </c>
      <c r="L82" s="78"/>
      <c r="M82" s="78">
        <v>4</v>
      </c>
      <c r="N82" s="78"/>
      <c r="O82" s="78">
        <v>5</v>
      </c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9"/>
      <c r="AD82" s="79"/>
      <c r="AE82" s="79"/>
    </row>
    <row r="83" spans="1:31" ht="15" customHeight="1" x14ac:dyDescent="0.25">
      <c r="A83" s="89" t="s">
        <v>47</v>
      </c>
      <c r="B83" s="89"/>
      <c r="C83" s="89"/>
      <c r="D83" s="89"/>
      <c r="E83" s="80" t="s">
        <v>47</v>
      </c>
      <c r="F83" s="80"/>
      <c r="G83" s="80"/>
      <c r="H83" s="80"/>
      <c r="I83" s="80"/>
      <c r="J83" s="80"/>
      <c r="K83" s="80" t="s">
        <v>47</v>
      </c>
      <c r="L83" s="80"/>
      <c r="M83" s="80" t="s">
        <v>47</v>
      </c>
      <c r="N83" s="80"/>
      <c r="O83" s="80" t="s">
        <v>47</v>
      </c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79"/>
      <c r="AD83" s="79"/>
      <c r="AE83" s="79"/>
    </row>
    <row r="84" spans="1:31" ht="15" customHeight="1" x14ac:dyDescent="0.25">
      <c r="A84" s="42"/>
      <c r="B84" s="42"/>
      <c r="C84" s="42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2"/>
      <c r="V84" s="12"/>
      <c r="W84" s="13"/>
      <c r="X84" s="13"/>
      <c r="Y84" s="13"/>
      <c r="Z84" s="13"/>
      <c r="AA84" s="13"/>
      <c r="AB84" s="13"/>
      <c r="AC84" s="14"/>
    </row>
    <row r="85" spans="1:31" ht="15" customHeight="1" x14ac:dyDescent="0.25">
      <c r="A85" s="88" t="s">
        <v>48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14"/>
    </row>
    <row r="86" spans="1:31" ht="15" customHeight="1" x14ac:dyDescent="0.25">
      <c r="A86" s="88" t="s">
        <v>49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14"/>
    </row>
    <row r="87" spans="1:31" s="36" customFormat="1" ht="15" customHeight="1" x14ac:dyDescent="0.25">
      <c r="A87" s="132" t="s">
        <v>50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3"/>
      <c r="AD87" s="133"/>
      <c r="AE87" s="133"/>
    </row>
    <row r="88" spans="1:31" s="36" customFormat="1" ht="15" customHeight="1" x14ac:dyDescent="0.25">
      <c r="A88" s="132" t="s">
        <v>51</v>
      </c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3"/>
      <c r="AD88" s="133"/>
      <c r="AE88" s="133"/>
    </row>
    <row r="89" spans="1:31" s="36" customFormat="1" ht="15" customHeigh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24"/>
    </row>
    <row r="90" spans="1:31" ht="15" customHeight="1" x14ac:dyDescent="0.25">
      <c r="A90" s="88" t="s">
        <v>52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14"/>
    </row>
    <row r="91" spans="1:31" ht="15" customHeigh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14"/>
    </row>
    <row r="92" spans="1:31" ht="15" customHeight="1" x14ac:dyDescent="0.25">
      <c r="A92" s="113" t="s">
        <v>53</v>
      </c>
      <c r="B92" s="114"/>
      <c r="C92" s="114"/>
      <c r="D92" s="114"/>
      <c r="E92" s="114"/>
      <c r="F92" s="114"/>
      <c r="G92" s="114"/>
      <c r="H92" s="114"/>
      <c r="I92" s="135" t="s">
        <v>54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36"/>
      <c r="V92" s="80" t="s">
        <v>55</v>
      </c>
      <c r="W92" s="79"/>
      <c r="X92" s="79"/>
      <c r="Y92" s="79"/>
      <c r="Z92" s="79"/>
      <c r="AA92" s="79"/>
      <c r="AB92" s="79"/>
      <c r="AC92" s="79"/>
      <c r="AD92" s="79"/>
      <c r="AE92" s="79"/>
    </row>
    <row r="93" spans="1:31" ht="32.25" customHeight="1" x14ac:dyDescent="0.25">
      <c r="A93" s="115" t="s">
        <v>56</v>
      </c>
      <c r="B93" s="116"/>
      <c r="C93" s="116"/>
      <c r="D93" s="116"/>
      <c r="E93" s="116"/>
      <c r="F93" s="116"/>
      <c r="G93" s="116"/>
      <c r="H93" s="116"/>
      <c r="I93" s="83" t="s">
        <v>57</v>
      </c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2"/>
      <c r="V93" s="134" t="s">
        <v>58</v>
      </c>
      <c r="W93" s="79"/>
      <c r="X93" s="79"/>
      <c r="Y93" s="79"/>
      <c r="Z93" s="79"/>
      <c r="AA93" s="79"/>
      <c r="AB93" s="79"/>
      <c r="AC93" s="79"/>
      <c r="AD93" s="79"/>
      <c r="AE93" s="79"/>
    </row>
    <row r="94" spans="1:31" ht="32.25" customHeight="1" x14ac:dyDescent="0.25">
      <c r="A94" s="115" t="s">
        <v>59</v>
      </c>
      <c r="B94" s="116"/>
      <c r="C94" s="116"/>
      <c r="D94" s="116"/>
      <c r="E94" s="116"/>
      <c r="F94" s="116"/>
      <c r="G94" s="116"/>
      <c r="H94" s="116"/>
      <c r="I94" s="139" t="s">
        <v>60</v>
      </c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1"/>
      <c r="V94" s="134" t="s">
        <v>61</v>
      </c>
      <c r="W94" s="79"/>
      <c r="X94" s="79"/>
      <c r="Y94" s="79"/>
      <c r="Z94" s="79"/>
      <c r="AA94" s="79"/>
      <c r="AB94" s="79"/>
      <c r="AC94" s="79"/>
      <c r="AD94" s="79"/>
      <c r="AE94" s="79"/>
    </row>
    <row r="95" spans="1:31" ht="15" customHeight="1" x14ac:dyDescent="0.25">
      <c r="A95" s="115" t="s">
        <v>135</v>
      </c>
      <c r="B95" s="116"/>
      <c r="C95" s="116"/>
      <c r="D95" s="116"/>
      <c r="E95" s="116"/>
      <c r="F95" s="116"/>
      <c r="G95" s="116"/>
      <c r="H95" s="116"/>
      <c r="I95" s="142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4"/>
      <c r="U95" s="145"/>
      <c r="V95" s="79"/>
      <c r="W95" s="79"/>
      <c r="X95" s="79"/>
      <c r="Y95" s="79"/>
      <c r="Z95" s="79"/>
      <c r="AA95" s="79"/>
      <c r="AB95" s="79"/>
      <c r="AC95" s="79"/>
      <c r="AD95" s="79"/>
      <c r="AE95" s="79"/>
    </row>
    <row r="96" spans="1:31" ht="17.25" customHeight="1" x14ac:dyDescent="0.25">
      <c r="A96" s="116"/>
      <c r="B96" s="116"/>
      <c r="C96" s="116"/>
      <c r="D96" s="116"/>
      <c r="E96" s="116"/>
      <c r="F96" s="116"/>
      <c r="G96" s="116"/>
      <c r="H96" s="116"/>
      <c r="I96" s="146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8"/>
      <c r="V96" s="79"/>
      <c r="W96" s="79"/>
      <c r="X96" s="79"/>
      <c r="Y96" s="79"/>
      <c r="Z96" s="79"/>
      <c r="AA96" s="79"/>
      <c r="AB96" s="79"/>
      <c r="AC96" s="79"/>
      <c r="AD96" s="79"/>
      <c r="AE96" s="79"/>
    </row>
    <row r="97" spans="1:31" ht="17.25" customHeight="1" x14ac:dyDescent="0.25">
      <c r="A97" s="25"/>
      <c r="B97" s="25"/>
      <c r="C97" s="25"/>
      <c r="D97" s="25"/>
      <c r="E97" s="25"/>
      <c r="F97" s="25"/>
      <c r="G97" s="25"/>
      <c r="H97" s="25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31" ht="15" customHeight="1" thickBot="1" x14ac:dyDescent="0.3">
      <c r="A98" s="117" t="s">
        <v>64</v>
      </c>
      <c r="B98" s="117"/>
      <c r="C98" s="117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</row>
    <row r="99" spans="1:31" ht="15" customHeight="1" x14ac:dyDescent="0.25">
      <c r="A99" s="119" t="s">
        <v>14</v>
      </c>
      <c r="B99" s="119"/>
      <c r="C99" s="119"/>
      <c r="D99" s="119"/>
      <c r="E99" s="119"/>
      <c r="F99" s="119"/>
      <c r="G99" s="119"/>
      <c r="H99" s="119"/>
      <c r="I99" s="119"/>
      <c r="J99" s="167" t="s">
        <v>65</v>
      </c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70" t="s">
        <v>124</v>
      </c>
      <c r="X99" s="170"/>
      <c r="Y99" s="171"/>
      <c r="Z99" s="172" t="s">
        <v>114</v>
      </c>
      <c r="AA99" s="173"/>
      <c r="AB99" s="174"/>
      <c r="AC99" s="6"/>
    </row>
    <row r="100" spans="1:31" ht="18" customHeight="1" thickBot="1" x14ac:dyDescent="0.3">
      <c r="A100" s="119"/>
      <c r="B100" s="119"/>
      <c r="C100" s="119"/>
      <c r="D100" s="119"/>
      <c r="E100" s="119"/>
      <c r="F100" s="119"/>
      <c r="G100" s="119"/>
      <c r="H100" s="119"/>
      <c r="I100" s="11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70"/>
      <c r="X100" s="170"/>
      <c r="Y100" s="171"/>
      <c r="Z100" s="175"/>
      <c r="AA100" s="176"/>
      <c r="AB100" s="177"/>
      <c r="AC100" s="6"/>
    </row>
    <row r="101" spans="1:31" ht="15" customHeight="1" x14ac:dyDescent="0.25">
      <c r="A101" s="35" t="s">
        <v>16</v>
      </c>
      <c r="B101" s="35"/>
      <c r="C101" s="35"/>
      <c r="D101" s="35"/>
      <c r="E101" s="6"/>
      <c r="F101" s="6"/>
      <c r="G101" s="6"/>
      <c r="H101" s="6"/>
      <c r="I101" s="6"/>
      <c r="J101" s="194" t="s">
        <v>17</v>
      </c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6"/>
      <c r="X101" s="6"/>
      <c r="Y101" s="6"/>
      <c r="Z101" s="6"/>
      <c r="AA101" s="6"/>
      <c r="AB101" s="6"/>
      <c r="AC101" s="6"/>
    </row>
    <row r="102" spans="1:31" ht="15" customHeight="1" x14ac:dyDescent="0.25">
      <c r="A102" s="35"/>
      <c r="B102" s="35"/>
      <c r="C102" s="35"/>
      <c r="D102" s="35"/>
      <c r="E102" s="6"/>
      <c r="F102" s="6"/>
      <c r="G102" s="6"/>
      <c r="H102" s="6"/>
      <c r="I102" s="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6"/>
      <c r="X102" s="6"/>
      <c r="Y102" s="6"/>
      <c r="Z102" s="6"/>
      <c r="AA102" s="6"/>
      <c r="AB102" s="6"/>
      <c r="AC102" s="6"/>
    </row>
    <row r="103" spans="1:31" ht="15" customHeight="1" x14ac:dyDescent="0.25">
      <c r="A103" s="53" t="s">
        <v>18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6"/>
    </row>
    <row r="104" spans="1:31" s="7" customFormat="1" ht="15" customHeight="1" x14ac:dyDescent="0.25">
      <c r="A104" s="54" t="s">
        <v>106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6"/>
    </row>
    <row r="105" spans="1:31" ht="63" customHeight="1" x14ac:dyDescent="0.25">
      <c r="A105" s="72" t="s">
        <v>19</v>
      </c>
      <c r="B105" s="153"/>
      <c r="C105" s="73"/>
      <c r="D105" s="85" t="s">
        <v>20</v>
      </c>
      <c r="E105" s="86"/>
      <c r="F105" s="86"/>
      <c r="G105" s="86"/>
      <c r="H105" s="86"/>
      <c r="I105" s="87"/>
      <c r="J105" s="85" t="s">
        <v>21</v>
      </c>
      <c r="K105" s="86"/>
      <c r="L105" s="86"/>
      <c r="M105" s="87"/>
      <c r="N105" s="76" t="s">
        <v>22</v>
      </c>
      <c r="O105" s="77"/>
      <c r="P105" s="77"/>
      <c r="Q105" s="77"/>
      <c r="R105" s="77"/>
      <c r="S105" s="77"/>
      <c r="T105" s="77"/>
      <c r="U105" s="76" t="s">
        <v>23</v>
      </c>
      <c r="V105" s="77"/>
      <c r="W105" s="77"/>
      <c r="X105" s="77"/>
      <c r="Y105" s="77"/>
      <c r="Z105" s="77"/>
      <c r="AA105" s="137" t="s">
        <v>123</v>
      </c>
      <c r="AB105" s="138"/>
      <c r="AC105" s="138"/>
      <c r="AD105" s="138"/>
      <c r="AE105" s="138"/>
    </row>
    <row r="106" spans="1:31" ht="45" customHeight="1" x14ac:dyDescent="0.25">
      <c r="A106" s="154"/>
      <c r="B106" s="155"/>
      <c r="C106" s="156"/>
      <c r="D106" s="72" t="s">
        <v>24</v>
      </c>
      <c r="E106" s="73"/>
      <c r="F106" s="72" t="s">
        <v>25</v>
      </c>
      <c r="G106" s="73"/>
      <c r="H106" s="72" t="s">
        <v>26</v>
      </c>
      <c r="I106" s="73"/>
      <c r="J106" s="72" t="s">
        <v>27</v>
      </c>
      <c r="K106" s="73"/>
      <c r="L106" s="72"/>
      <c r="M106" s="73"/>
      <c r="N106" s="72" t="s">
        <v>28</v>
      </c>
      <c r="O106" s="97"/>
      <c r="P106" s="97"/>
      <c r="Q106" s="98"/>
      <c r="R106" s="76" t="s">
        <v>29</v>
      </c>
      <c r="S106" s="77"/>
      <c r="T106" s="77"/>
      <c r="U106" s="76" t="s">
        <v>141</v>
      </c>
      <c r="V106" s="76"/>
      <c r="W106" s="76" t="s">
        <v>142</v>
      </c>
      <c r="X106" s="77"/>
      <c r="Y106" s="76" t="s">
        <v>143</v>
      </c>
      <c r="Z106" s="76"/>
      <c r="AA106" s="76" t="s">
        <v>120</v>
      </c>
      <c r="AB106" s="77"/>
      <c r="AC106" s="8"/>
      <c r="AD106" s="76" t="s">
        <v>121</v>
      </c>
      <c r="AE106" s="77"/>
    </row>
    <row r="107" spans="1:31" ht="47.25" customHeight="1" x14ac:dyDescent="0.25">
      <c r="A107" s="74"/>
      <c r="B107" s="157"/>
      <c r="C107" s="75"/>
      <c r="D107" s="74"/>
      <c r="E107" s="75"/>
      <c r="F107" s="74"/>
      <c r="G107" s="75"/>
      <c r="H107" s="74"/>
      <c r="I107" s="75"/>
      <c r="J107" s="74"/>
      <c r="K107" s="75"/>
      <c r="L107" s="74"/>
      <c r="M107" s="75"/>
      <c r="N107" s="99"/>
      <c r="O107" s="100"/>
      <c r="P107" s="100"/>
      <c r="Q107" s="101"/>
      <c r="R107" s="76" t="s">
        <v>30</v>
      </c>
      <c r="S107" s="77"/>
      <c r="T107" s="41" t="s">
        <v>31</v>
      </c>
      <c r="U107" s="76"/>
      <c r="V107" s="76"/>
      <c r="W107" s="77"/>
      <c r="X107" s="77"/>
      <c r="Y107" s="76"/>
      <c r="Z107" s="76"/>
      <c r="AA107" s="76"/>
      <c r="AB107" s="77"/>
      <c r="AC107" s="8"/>
      <c r="AD107" s="77"/>
      <c r="AE107" s="77"/>
    </row>
    <row r="108" spans="1:31" s="9" customFormat="1" ht="13.5" customHeight="1" x14ac:dyDescent="0.2">
      <c r="A108" s="68">
        <v>1</v>
      </c>
      <c r="B108" s="95"/>
      <c r="C108" s="69"/>
      <c r="D108" s="68">
        <v>2</v>
      </c>
      <c r="E108" s="69"/>
      <c r="F108" s="68">
        <v>3</v>
      </c>
      <c r="G108" s="69"/>
      <c r="H108" s="68">
        <v>4</v>
      </c>
      <c r="I108" s="69"/>
      <c r="J108" s="68">
        <v>5</v>
      </c>
      <c r="K108" s="69"/>
      <c r="L108" s="68">
        <v>6</v>
      </c>
      <c r="M108" s="69"/>
      <c r="N108" s="67">
        <v>7</v>
      </c>
      <c r="O108" s="122"/>
      <c r="P108" s="122"/>
      <c r="Q108" s="122"/>
      <c r="R108" s="67">
        <v>8</v>
      </c>
      <c r="S108" s="122"/>
      <c r="T108" s="39">
        <v>9</v>
      </c>
      <c r="U108" s="67">
        <v>10</v>
      </c>
      <c r="V108" s="122"/>
      <c r="W108" s="67">
        <v>11</v>
      </c>
      <c r="X108" s="67"/>
      <c r="Y108" s="67">
        <v>12</v>
      </c>
      <c r="Z108" s="67"/>
      <c r="AA108" s="102">
        <v>13</v>
      </c>
      <c r="AB108" s="103"/>
      <c r="AC108" s="39"/>
      <c r="AD108" s="102">
        <v>14</v>
      </c>
      <c r="AE108" s="103"/>
    </row>
    <row r="109" spans="1:31" s="35" customFormat="1" ht="16.5" customHeight="1" x14ac:dyDescent="0.25">
      <c r="A109" s="123"/>
      <c r="B109" s="158"/>
      <c r="C109" s="124"/>
      <c r="D109" s="123"/>
      <c r="E109" s="124"/>
      <c r="F109" s="123"/>
      <c r="G109" s="124"/>
      <c r="H109" s="123"/>
      <c r="I109" s="124"/>
      <c r="J109" s="123"/>
      <c r="K109" s="124"/>
      <c r="L109" s="123"/>
      <c r="M109" s="124"/>
      <c r="N109" s="125"/>
      <c r="O109" s="126"/>
      <c r="P109" s="126"/>
      <c r="Q109" s="126"/>
      <c r="R109" s="125"/>
      <c r="S109" s="126"/>
      <c r="T109" s="44"/>
      <c r="U109" s="120"/>
      <c r="V109" s="121"/>
      <c r="W109" s="129"/>
      <c r="X109" s="129"/>
      <c r="Y109" s="129"/>
      <c r="Z109" s="129"/>
      <c r="AA109" s="127"/>
      <c r="AB109" s="128"/>
      <c r="AC109" s="10"/>
      <c r="AD109" s="127"/>
      <c r="AE109" s="128"/>
    </row>
    <row r="110" spans="1:31" s="7" customFormat="1" ht="15" customHeight="1" x14ac:dyDescent="0.25">
      <c r="A110" s="54" t="s">
        <v>34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6"/>
    </row>
    <row r="111" spans="1:31" s="7" customFormat="1" ht="1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6"/>
    </row>
    <row r="112" spans="1:31" ht="90.75" customHeight="1" x14ac:dyDescent="0.25">
      <c r="A112" s="72" t="s">
        <v>19</v>
      </c>
      <c r="B112" s="153"/>
      <c r="C112" s="73"/>
      <c r="D112" s="85" t="s">
        <v>20</v>
      </c>
      <c r="E112" s="86"/>
      <c r="F112" s="86"/>
      <c r="G112" s="86"/>
      <c r="H112" s="86"/>
      <c r="I112" s="87"/>
      <c r="J112" s="85" t="s">
        <v>21</v>
      </c>
      <c r="K112" s="86"/>
      <c r="L112" s="86"/>
      <c r="M112" s="86"/>
      <c r="N112" s="85" t="s">
        <v>35</v>
      </c>
      <c r="O112" s="86"/>
      <c r="P112" s="87"/>
      <c r="Q112" s="85" t="s">
        <v>36</v>
      </c>
      <c r="R112" s="86"/>
      <c r="S112" s="86"/>
      <c r="T112" s="86"/>
      <c r="U112" s="86"/>
      <c r="V112" s="87"/>
      <c r="W112" s="85" t="s">
        <v>37</v>
      </c>
      <c r="X112" s="86"/>
      <c r="Y112" s="86"/>
      <c r="Z112" s="86"/>
      <c r="AA112" s="86"/>
      <c r="AB112" s="87"/>
      <c r="AC112" s="15"/>
      <c r="AD112" s="85" t="s">
        <v>119</v>
      </c>
      <c r="AE112" s="87"/>
    </row>
    <row r="113" spans="1:31" ht="44.25" customHeight="1" x14ac:dyDescent="0.25">
      <c r="A113" s="154"/>
      <c r="B113" s="155"/>
      <c r="C113" s="156"/>
      <c r="D113" s="72" t="s">
        <v>24</v>
      </c>
      <c r="E113" s="73"/>
      <c r="F113" s="72" t="s">
        <v>25</v>
      </c>
      <c r="G113" s="73"/>
      <c r="H113" s="72" t="s">
        <v>26</v>
      </c>
      <c r="I113" s="73"/>
      <c r="J113" s="76" t="s">
        <v>27</v>
      </c>
      <c r="K113" s="76"/>
      <c r="L113" s="76"/>
      <c r="M113" s="76"/>
      <c r="N113" s="76" t="s">
        <v>28</v>
      </c>
      <c r="O113" s="76" t="s">
        <v>29</v>
      </c>
      <c r="P113" s="76"/>
      <c r="Q113" s="76" t="s">
        <v>141</v>
      </c>
      <c r="R113" s="76"/>
      <c r="S113" s="76" t="s">
        <v>142</v>
      </c>
      <c r="T113" s="77"/>
      <c r="U113" s="76" t="s">
        <v>143</v>
      </c>
      <c r="V113" s="76"/>
      <c r="W113" s="76" t="s">
        <v>141</v>
      </c>
      <c r="X113" s="76"/>
      <c r="Y113" s="76" t="s">
        <v>142</v>
      </c>
      <c r="Z113" s="77"/>
      <c r="AA113" s="76" t="s">
        <v>143</v>
      </c>
      <c r="AB113" s="76"/>
      <c r="AC113" s="15"/>
      <c r="AD113" s="149" t="s">
        <v>120</v>
      </c>
      <c r="AE113" s="149" t="s">
        <v>121</v>
      </c>
    </row>
    <row r="114" spans="1:31" ht="48" customHeight="1" x14ac:dyDescent="0.25">
      <c r="A114" s="74"/>
      <c r="B114" s="157"/>
      <c r="C114" s="75"/>
      <c r="D114" s="74"/>
      <c r="E114" s="75"/>
      <c r="F114" s="74"/>
      <c r="G114" s="75"/>
      <c r="H114" s="74"/>
      <c r="I114" s="75"/>
      <c r="J114" s="76"/>
      <c r="K114" s="76"/>
      <c r="L114" s="76"/>
      <c r="M114" s="76"/>
      <c r="N114" s="76"/>
      <c r="O114" s="41" t="s">
        <v>30</v>
      </c>
      <c r="P114" s="41" t="s">
        <v>31</v>
      </c>
      <c r="Q114" s="76"/>
      <c r="R114" s="76"/>
      <c r="S114" s="77"/>
      <c r="T114" s="77"/>
      <c r="U114" s="76"/>
      <c r="V114" s="76"/>
      <c r="W114" s="76"/>
      <c r="X114" s="76"/>
      <c r="Y114" s="77"/>
      <c r="Z114" s="77"/>
      <c r="AA114" s="76"/>
      <c r="AB114" s="76"/>
      <c r="AC114" s="15"/>
      <c r="AD114" s="150"/>
      <c r="AE114" s="150"/>
    </row>
    <row r="115" spans="1:31" s="9" customFormat="1" ht="15" customHeight="1" x14ac:dyDescent="0.2">
      <c r="A115" s="68">
        <v>1</v>
      </c>
      <c r="B115" s="95"/>
      <c r="C115" s="69"/>
      <c r="D115" s="67">
        <v>2</v>
      </c>
      <c r="E115" s="67"/>
      <c r="F115" s="67">
        <v>3</v>
      </c>
      <c r="G115" s="67"/>
      <c r="H115" s="67">
        <v>4</v>
      </c>
      <c r="I115" s="67"/>
      <c r="J115" s="68">
        <v>5</v>
      </c>
      <c r="K115" s="69"/>
      <c r="L115" s="67">
        <v>6</v>
      </c>
      <c r="M115" s="67"/>
      <c r="N115" s="39">
        <v>7</v>
      </c>
      <c r="O115" s="39">
        <v>8</v>
      </c>
      <c r="P115" s="39">
        <v>9</v>
      </c>
      <c r="Q115" s="67">
        <v>10</v>
      </c>
      <c r="R115" s="67"/>
      <c r="S115" s="67">
        <v>11</v>
      </c>
      <c r="T115" s="67"/>
      <c r="U115" s="67">
        <v>12</v>
      </c>
      <c r="V115" s="67"/>
      <c r="W115" s="67">
        <v>13</v>
      </c>
      <c r="X115" s="67"/>
      <c r="Y115" s="67">
        <v>14</v>
      </c>
      <c r="Z115" s="67"/>
      <c r="AA115" s="67">
        <v>15</v>
      </c>
      <c r="AB115" s="67"/>
      <c r="AC115" s="16"/>
      <c r="AD115" s="40">
        <v>16</v>
      </c>
      <c r="AE115" s="39">
        <v>17</v>
      </c>
    </row>
    <row r="116" spans="1:31" s="20" customFormat="1" ht="50.25" customHeight="1" x14ac:dyDescent="0.25">
      <c r="A116" s="81" t="s">
        <v>115</v>
      </c>
      <c r="B116" s="94"/>
      <c r="C116" s="82"/>
      <c r="D116" s="81" t="s">
        <v>32</v>
      </c>
      <c r="E116" s="82"/>
      <c r="F116" s="81" t="s">
        <v>32</v>
      </c>
      <c r="G116" s="82"/>
      <c r="H116" s="81" t="s">
        <v>32</v>
      </c>
      <c r="I116" s="82"/>
      <c r="J116" s="115" t="s">
        <v>38</v>
      </c>
      <c r="K116" s="115"/>
      <c r="L116" s="83"/>
      <c r="M116" s="84"/>
      <c r="N116" s="46" t="s">
        <v>89</v>
      </c>
      <c r="O116" s="46" t="s">
        <v>39</v>
      </c>
      <c r="P116" s="17">
        <v>792</v>
      </c>
      <c r="Q116" s="90">
        <v>71</v>
      </c>
      <c r="R116" s="91"/>
      <c r="S116" s="90">
        <v>75</v>
      </c>
      <c r="T116" s="91"/>
      <c r="U116" s="90">
        <v>75</v>
      </c>
      <c r="V116" s="91"/>
      <c r="W116" s="92">
        <v>0</v>
      </c>
      <c r="X116" s="93"/>
      <c r="Y116" s="92">
        <v>0</v>
      </c>
      <c r="Z116" s="93"/>
      <c r="AA116" s="92">
        <v>0</v>
      </c>
      <c r="AB116" s="93"/>
      <c r="AC116" s="14"/>
      <c r="AD116" s="19">
        <v>15</v>
      </c>
      <c r="AE116" s="19">
        <f>ROUNDDOWN(((Q116*AD116)/100),0)</f>
        <v>10</v>
      </c>
    </row>
    <row r="117" spans="1:31" ht="15" customHeight="1" x14ac:dyDescent="0.25">
      <c r="A117" s="21"/>
      <c r="B117" s="21"/>
      <c r="C117" s="21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13"/>
      <c r="X117" s="13"/>
      <c r="Y117" s="13"/>
      <c r="Z117" s="13"/>
      <c r="AA117" s="13"/>
      <c r="AB117" s="13"/>
      <c r="AC117" s="14"/>
    </row>
    <row r="118" spans="1:31" ht="15" customHeight="1" x14ac:dyDescent="0.25">
      <c r="A118" s="88" t="s">
        <v>134</v>
      </c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14"/>
    </row>
    <row r="119" spans="1:31" ht="15" customHeight="1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14"/>
    </row>
    <row r="120" spans="1:31" ht="15" customHeight="1" x14ac:dyDescent="0.25">
      <c r="A120" s="89" t="s">
        <v>41</v>
      </c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79"/>
      <c r="AD120" s="79"/>
      <c r="AE120" s="79"/>
    </row>
    <row r="121" spans="1:31" ht="15" customHeight="1" x14ac:dyDescent="0.25">
      <c r="A121" s="89" t="s">
        <v>42</v>
      </c>
      <c r="B121" s="89"/>
      <c r="C121" s="89"/>
      <c r="D121" s="89"/>
      <c r="E121" s="80" t="s">
        <v>43</v>
      </c>
      <c r="F121" s="80"/>
      <c r="G121" s="80"/>
      <c r="H121" s="80"/>
      <c r="I121" s="80"/>
      <c r="J121" s="80"/>
      <c r="K121" s="80" t="s">
        <v>44</v>
      </c>
      <c r="L121" s="80"/>
      <c r="M121" s="80" t="s">
        <v>45</v>
      </c>
      <c r="N121" s="80"/>
      <c r="O121" s="80" t="s">
        <v>30</v>
      </c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79"/>
      <c r="AD121" s="79"/>
      <c r="AE121" s="79"/>
    </row>
    <row r="122" spans="1:31" s="23" customFormat="1" ht="15" customHeight="1" x14ac:dyDescent="0.25">
      <c r="A122" s="96" t="s">
        <v>46</v>
      </c>
      <c r="B122" s="96"/>
      <c r="C122" s="96"/>
      <c r="D122" s="96"/>
      <c r="E122" s="78">
        <v>2</v>
      </c>
      <c r="F122" s="78"/>
      <c r="G122" s="78"/>
      <c r="H122" s="78"/>
      <c r="I122" s="78"/>
      <c r="J122" s="78"/>
      <c r="K122" s="78">
        <v>3</v>
      </c>
      <c r="L122" s="78"/>
      <c r="M122" s="78">
        <v>4</v>
      </c>
      <c r="N122" s="78"/>
      <c r="O122" s="78">
        <v>5</v>
      </c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9"/>
      <c r="AD122" s="79"/>
      <c r="AE122" s="79"/>
    </row>
    <row r="123" spans="1:31" ht="15" customHeight="1" x14ac:dyDescent="0.25">
      <c r="A123" s="89" t="s">
        <v>47</v>
      </c>
      <c r="B123" s="89"/>
      <c r="C123" s="89"/>
      <c r="D123" s="89"/>
      <c r="E123" s="80" t="s">
        <v>47</v>
      </c>
      <c r="F123" s="80"/>
      <c r="G123" s="80"/>
      <c r="H123" s="80"/>
      <c r="I123" s="80"/>
      <c r="J123" s="80"/>
      <c r="K123" s="80" t="s">
        <v>47</v>
      </c>
      <c r="L123" s="80"/>
      <c r="M123" s="80" t="s">
        <v>47</v>
      </c>
      <c r="N123" s="80"/>
      <c r="O123" s="80" t="s">
        <v>47</v>
      </c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79"/>
      <c r="AD123" s="79"/>
      <c r="AE123" s="79"/>
    </row>
    <row r="124" spans="1:31" ht="12.75" customHeight="1" x14ac:dyDescent="0.25">
      <c r="A124" s="42"/>
      <c r="B124" s="42"/>
      <c r="C124" s="42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2"/>
      <c r="V124" s="12"/>
      <c r="W124" s="13"/>
      <c r="X124" s="13"/>
      <c r="Y124" s="13"/>
      <c r="Z124" s="13"/>
      <c r="AA124" s="13"/>
      <c r="AB124" s="13"/>
      <c r="AC124" s="14"/>
    </row>
    <row r="125" spans="1:31" ht="15" customHeight="1" x14ac:dyDescent="0.25">
      <c r="A125" s="88" t="s">
        <v>48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14"/>
    </row>
    <row r="126" spans="1:31" ht="12" customHeight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14"/>
    </row>
    <row r="127" spans="1:31" ht="15" customHeight="1" x14ac:dyDescent="0.25">
      <c r="A127" s="88" t="s">
        <v>49</v>
      </c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14"/>
    </row>
    <row r="128" spans="1:31" s="36" customFormat="1" ht="15" customHeight="1" x14ac:dyDescent="0.25">
      <c r="A128" s="132" t="s">
        <v>50</v>
      </c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3"/>
      <c r="AD128" s="133"/>
      <c r="AE128" s="133"/>
    </row>
    <row r="129" spans="1:31" s="36" customFormat="1" ht="15" customHeight="1" x14ac:dyDescent="0.25">
      <c r="A129" s="132" t="s">
        <v>51</v>
      </c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3"/>
      <c r="AD129" s="133"/>
      <c r="AE129" s="133"/>
    </row>
    <row r="130" spans="1:31" s="36" customFormat="1" ht="9.75" customHeigh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24"/>
    </row>
    <row r="131" spans="1:31" ht="15" customHeight="1" x14ac:dyDescent="0.25">
      <c r="A131" s="88" t="s">
        <v>52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14"/>
    </row>
    <row r="132" spans="1:31" ht="11.25" customHeight="1" x14ac:dyDescent="0.25">
      <c r="A132" s="42"/>
      <c r="B132" s="42"/>
      <c r="C132" s="42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2"/>
      <c r="V132" s="12"/>
      <c r="W132" s="13"/>
      <c r="X132" s="13"/>
      <c r="Y132" s="13"/>
      <c r="Z132" s="13"/>
      <c r="AA132" s="13"/>
      <c r="AB132" s="13"/>
      <c r="AC132" s="14"/>
    </row>
    <row r="133" spans="1:31" ht="15" customHeight="1" x14ac:dyDescent="0.25">
      <c r="A133" s="113" t="s">
        <v>53</v>
      </c>
      <c r="B133" s="114"/>
      <c r="C133" s="114"/>
      <c r="D133" s="114"/>
      <c r="E133" s="114"/>
      <c r="F133" s="114"/>
      <c r="G133" s="114"/>
      <c r="H133" s="114"/>
      <c r="I133" s="135" t="s">
        <v>54</v>
      </c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36"/>
      <c r="V133" s="80" t="s">
        <v>55</v>
      </c>
      <c r="W133" s="79"/>
      <c r="X133" s="79"/>
      <c r="Y133" s="79"/>
      <c r="Z133" s="79"/>
      <c r="AA133" s="79"/>
      <c r="AB133" s="79"/>
      <c r="AC133" s="79"/>
      <c r="AD133" s="79"/>
      <c r="AE133" s="79"/>
    </row>
    <row r="134" spans="1:31" ht="32.25" customHeight="1" x14ac:dyDescent="0.25">
      <c r="A134" s="115" t="s">
        <v>56</v>
      </c>
      <c r="B134" s="116"/>
      <c r="C134" s="116"/>
      <c r="D134" s="116"/>
      <c r="E134" s="116"/>
      <c r="F134" s="116"/>
      <c r="G134" s="116"/>
      <c r="H134" s="116"/>
      <c r="I134" s="83" t="s">
        <v>57</v>
      </c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2"/>
      <c r="V134" s="134" t="s">
        <v>58</v>
      </c>
      <c r="W134" s="79"/>
      <c r="X134" s="79"/>
      <c r="Y134" s="79"/>
      <c r="Z134" s="79"/>
      <c r="AA134" s="79"/>
      <c r="AB134" s="79"/>
      <c r="AC134" s="79"/>
      <c r="AD134" s="79"/>
      <c r="AE134" s="79"/>
    </row>
    <row r="135" spans="1:31" ht="32.25" customHeight="1" x14ac:dyDescent="0.25">
      <c r="A135" s="115" t="s">
        <v>59</v>
      </c>
      <c r="B135" s="116"/>
      <c r="C135" s="116"/>
      <c r="D135" s="116"/>
      <c r="E135" s="116"/>
      <c r="F135" s="116"/>
      <c r="G135" s="116"/>
      <c r="H135" s="116"/>
      <c r="I135" s="139" t="s">
        <v>60</v>
      </c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1"/>
      <c r="V135" s="134" t="s">
        <v>61</v>
      </c>
      <c r="W135" s="79"/>
      <c r="X135" s="79"/>
      <c r="Y135" s="79"/>
      <c r="Z135" s="79"/>
      <c r="AA135" s="79"/>
      <c r="AB135" s="79"/>
      <c r="AC135" s="79"/>
      <c r="AD135" s="79"/>
      <c r="AE135" s="79"/>
    </row>
    <row r="136" spans="1:31" ht="15" customHeight="1" x14ac:dyDescent="0.25">
      <c r="A136" s="115" t="s">
        <v>135</v>
      </c>
      <c r="B136" s="116"/>
      <c r="C136" s="116"/>
      <c r="D136" s="116"/>
      <c r="E136" s="116"/>
      <c r="F136" s="116"/>
      <c r="G136" s="116"/>
      <c r="H136" s="116"/>
      <c r="I136" s="142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4"/>
      <c r="U136" s="145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</row>
    <row r="137" spans="1:31" ht="17.25" customHeight="1" x14ac:dyDescent="0.25">
      <c r="A137" s="116"/>
      <c r="B137" s="116"/>
      <c r="C137" s="116"/>
      <c r="D137" s="116"/>
      <c r="E137" s="116"/>
      <c r="F137" s="116"/>
      <c r="G137" s="116"/>
      <c r="H137" s="116"/>
      <c r="I137" s="146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8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</row>
    <row r="138" spans="1:31" ht="17.2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 ht="15" customHeight="1" thickBot="1" x14ac:dyDescent="0.3">
      <c r="A139" s="117" t="s">
        <v>66</v>
      </c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</row>
    <row r="140" spans="1:31" ht="15" hidden="1" customHeight="1" x14ac:dyDescent="0.25">
      <c r="A140" s="119" t="s">
        <v>14</v>
      </c>
      <c r="B140" s="119"/>
      <c r="C140" s="119"/>
      <c r="D140" s="119"/>
      <c r="E140" s="119"/>
      <c r="F140" s="119"/>
      <c r="G140" s="119"/>
      <c r="H140" s="119"/>
      <c r="I140" s="119"/>
      <c r="J140" s="167" t="s">
        <v>71</v>
      </c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207" t="s">
        <v>101</v>
      </c>
      <c r="X140" s="207"/>
      <c r="Y140" s="208"/>
      <c r="Z140" s="201" t="s">
        <v>117</v>
      </c>
      <c r="AA140" s="202"/>
      <c r="AB140" s="203"/>
      <c r="AC140" s="6"/>
    </row>
    <row r="141" spans="1:31" ht="15" hidden="1" customHeight="1" x14ac:dyDescent="0.25">
      <c r="A141" s="119"/>
      <c r="B141" s="119"/>
      <c r="C141" s="119"/>
      <c r="D141" s="119"/>
      <c r="E141" s="119"/>
      <c r="F141" s="119"/>
      <c r="G141" s="119"/>
      <c r="H141" s="119"/>
      <c r="I141" s="11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207"/>
      <c r="X141" s="207"/>
      <c r="Y141" s="208"/>
      <c r="Z141" s="204"/>
      <c r="AA141" s="205"/>
      <c r="AB141" s="206"/>
      <c r="AC141" s="6"/>
    </row>
    <row r="142" spans="1:31" ht="15" hidden="1" customHeight="1" x14ac:dyDescent="0.25">
      <c r="A142" s="35" t="s">
        <v>16</v>
      </c>
      <c r="B142" s="35"/>
      <c r="C142" s="35"/>
      <c r="D142" s="35"/>
      <c r="E142" s="6"/>
      <c r="F142" s="6"/>
      <c r="G142" s="6"/>
      <c r="H142" s="6"/>
      <c r="I142" s="6"/>
      <c r="J142" s="194" t="s">
        <v>17</v>
      </c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6"/>
      <c r="X142" s="6"/>
      <c r="Y142" s="6"/>
      <c r="Z142" s="6"/>
      <c r="AA142" s="6"/>
      <c r="AB142" s="6"/>
      <c r="AC142" s="6"/>
    </row>
    <row r="143" spans="1:31" ht="15" hidden="1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6"/>
      <c r="X143" s="6"/>
      <c r="Y143" s="6"/>
      <c r="Z143" s="6"/>
      <c r="AA143" s="6"/>
      <c r="AB143" s="6"/>
      <c r="AC143" s="6"/>
    </row>
    <row r="144" spans="1:31" ht="15" hidden="1" customHeight="1" x14ac:dyDescent="0.25">
      <c r="A144" s="53" t="s">
        <v>18</v>
      </c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6"/>
    </row>
    <row r="145" spans="1:29" ht="15" hidden="1" customHeight="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6"/>
    </row>
    <row r="146" spans="1:29" ht="15" hidden="1" customHeight="1" x14ac:dyDescent="0.25">
      <c r="A146" s="54" t="s">
        <v>106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6"/>
    </row>
    <row r="147" spans="1:29" ht="15" hidden="1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" hidden="1" customHeight="1" x14ac:dyDescent="0.25">
      <c r="A148" s="55" t="s">
        <v>19</v>
      </c>
      <c r="B148" s="56"/>
      <c r="C148" s="57"/>
      <c r="D148" s="55" t="s">
        <v>20</v>
      </c>
      <c r="E148" s="56"/>
      <c r="F148" s="56"/>
      <c r="G148" s="56"/>
      <c r="H148" s="56"/>
      <c r="I148" s="57"/>
      <c r="J148" s="55" t="s">
        <v>21</v>
      </c>
      <c r="K148" s="56"/>
      <c r="L148" s="56"/>
      <c r="M148" s="56"/>
      <c r="N148" s="62" t="s">
        <v>22</v>
      </c>
      <c r="O148" s="63"/>
      <c r="P148" s="63"/>
      <c r="Q148" s="63"/>
      <c r="R148" s="63"/>
      <c r="S148" s="63"/>
      <c r="T148" s="63"/>
      <c r="U148" s="63"/>
      <c r="V148" s="64"/>
      <c r="W148" s="62" t="s">
        <v>23</v>
      </c>
      <c r="X148" s="63"/>
      <c r="Y148" s="63"/>
      <c r="Z148" s="63"/>
      <c r="AA148" s="63"/>
      <c r="AB148" s="64"/>
      <c r="AC148" s="28"/>
    </row>
    <row r="149" spans="1:29" ht="15" hidden="1" customHeight="1" x14ac:dyDescent="0.25">
      <c r="A149" s="58"/>
      <c r="B149" s="59"/>
      <c r="C149" s="59"/>
      <c r="D149" s="55" t="s">
        <v>25</v>
      </c>
      <c r="E149" s="57"/>
      <c r="F149" s="55" t="s">
        <v>72</v>
      </c>
      <c r="G149" s="57"/>
      <c r="H149" s="55"/>
      <c r="I149" s="57"/>
      <c r="J149" s="66" t="s">
        <v>73</v>
      </c>
      <c r="K149" s="66"/>
      <c r="L149" s="66"/>
      <c r="M149" s="66"/>
      <c r="N149" s="66" t="s">
        <v>28</v>
      </c>
      <c r="O149" s="66"/>
      <c r="P149" s="66"/>
      <c r="Q149" s="66"/>
      <c r="R149" s="66"/>
      <c r="S149" s="66"/>
      <c r="T149" s="66"/>
      <c r="U149" s="66" t="s">
        <v>29</v>
      </c>
      <c r="V149" s="66"/>
      <c r="W149" s="56" t="s">
        <v>98</v>
      </c>
      <c r="X149" s="57"/>
      <c r="Y149" s="55" t="s">
        <v>99</v>
      </c>
      <c r="Z149" s="57"/>
      <c r="AA149" s="55" t="s">
        <v>100</v>
      </c>
      <c r="AB149" s="57"/>
      <c r="AC149" s="28"/>
    </row>
    <row r="150" spans="1:29" ht="15" hidden="1" customHeight="1" x14ac:dyDescent="0.25">
      <c r="A150" s="60"/>
      <c r="B150" s="61"/>
      <c r="C150" s="61"/>
      <c r="D150" s="60"/>
      <c r="E150" s="65"/>
      <c r="F150" s="60"/>
      <c r="G150" s="65"/>
      <c r="H150" s="60"/>
      <c r="I150" s="65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38" t="s">
        <v>30</v>
      </c>
      <c r="V150" s="38" t="s">
        <v>31</v>
      </c>
      <c r="W150" s="61"/>
      <c r="X150" s="65"/>
      <c r="Y150" s="60"/>
      <c r="Z150" s="65"/>
      <c r="AA150" s="60"/>
      <c r="AB150" s="65"/>
      <c r="AC150" s="28"/>
    </row>
    <row r="151" spans="1:29" ht="15" hidden="1" customHeight="1" x14ac:dyDescent="0.25">
      <c r="A151" s="67">
        <v>1</v>
      </c>
      <c r="B151" s="67"/>
      <c r="C151" s="67"/>
      <c r="D151" s="68">
        <v>2</v>
      </c>
      <c r="E151" s="69"/>
      <c r="F151" s="68">
        <v>3</v>
      </c>
      <c r="G151" s="69"/>
      <c r="H151" s="68">
        <v>4</v>
      </c>
      <c r="I151" s="69"/>
      <c r="J151" s="68">
        <v>5</v>
      </c>
      <c r="K151" s="69"/>
      <c r="L151" s="68">
        <v>6</v>
      </c>
      <c r="M151" s="69"/>
      <c r="N151" s="67">
        <v>7</v>
      </c>
      <c r="O151" s="67"/>
      <c r="P151" s="67"/>
      <c r="Q151" s="67"/>
      <c r="R151" s="67"/>
      <c r="S151" s="67"/>
      <c r="T151" s="67"/>
      <c r="U151" s="39">
        <v>8</v>
      </c>
      <c r="V151" s="39">
        <v>9</v>
      </c>
      <c r="W151" s="68">
        <v>10</v>
      </c>
      <c r="X151" s="69"/>
      <c r="Y151" s="68">
        <v>11</v>
      </c>
      <c r="Z151" s="69"/>
      <c r="AA151" s="68">
        <v>12</v>
      </c>
      <c r="AB151" s="69"/>
      <c r="AC151" s="16"/>
    </row>
    <row r="152" spans="1:29" ht="15" hidden="1" customHeight="1" x14ac:dyDescent="0.25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45"/>
      <c r="V152" s="29"/>
      <c r="W152" s="71"/>
      <c r="X152" s="71"/>
      <c r="Y152" s="71"/>
      <c r="Z152" s="71"/>
      <c r="AA152" s="71"/>
      <c r="AB152" s="71"/>
      <c r="AC152" s="30"/>
    </row>
    <row r="153" spans="1:29" ht="15" hidden="1" customHeight="1" x14ac:dyDescent="0.25">
      <c r="A153" s="117" t="s">
        <v>97</v>
      </c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</row>
    <row r="154" spans="1:29" ht="15" customHeight="1" x14ac:dyDescent="0.25">
      <c r="A154" s="119" t="s">
        <v>14</v>
      </c>
      <c r="B154" s="119"/>
      <c r="C154" s="119"/>
      <c r="D154" s="119"/>
      <c r="E154" s="119"/>
      <c r="F154" s="119"/>
      <c r="G154" s="119"/>
      <c r="H154" s="119"/>
      <c r="I154" s="119"/>
      <c r="J154" s="167" t="s">
        <v>71</v>
      </c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70" t="s">
        <v>124</v>
      </c>
      <c r="X154" s="170"/>
      <c r="Y154" s="171"/>
      <c r="Z154" s="172" t="s">
        <v>117</v>
      </c>
      <c r="AA154" s="173"/>
      <c r="AB154" s="174"/>
      <c r="AC154" s="6"/>
    </row>
    <row r="155" spans="1:29" ht="15" customHeight="1" thickBot="1" x14ac:dyDescent="0.3">
      <c r="A155" s="119"/>
      <c r="B155" s="119"/>
      <c r="C155" s="119"/>
      <c r="D155" s="119"/>
      <c r="E155" s="119"/>
      <c r="F155" s="119"/>
      <c r="G155" s="119"/>
      <c r="H155" s="119"/>
      <c r="I155" s="119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70"/>
      <c r="X155" s="170"/>
      <c r="Y155" s="171"/>
      <c r="Z155" s="175"/>
      <c r="AA155" s="176"/>
      <c r="AB155" s="177"/>
      <c r="AC155" s="6"/>
    </row>
    <row r="156" spans="1:29" ht="15" customHeight="1" x14ac:dyDescent="0.25">
      <c r="A156" s="35" t="s">
        <v>16</v>
      </c>
      <c r="B156" s="35"/>
      <c r="C156" s="35"/>
      <c r="D156" s="35"/>
      <c r="E156" s="6"/>
      <c r="F156" s="6"/>
      <c r="G156" s="6"/>
      <c r="H156" s="6"/>
      <c r="I156" s="6"/>
      <c r="J156" s="194" t="s">
        <v>17</v>
      </c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6"/>
      <c r="X156" s="6"/>
      <c r="Y156" s="6"/>
      <c r="Z156" s="6"/>
      <c r="AA156" s="6"/>
      <c r="AB156" s="6"/>
      <c r="AC156" s="6"/>
    </row>
    <row r="157" spans="1:29" ht="13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6"/>
      <c r="X157" s="6"/>
      <c r="Y157" s="6"/>
      <c r="Z157" s="6"/>
      <c r="AA157" s="6"/>
      <c r="AB157" s="6"/>
      <c r="AC157" s="6"/>
    </row>
    <row r="158" spans="1:29" ht="15" customHeight="1" x14ac:dyDescent="0.25">
      <c r="A158" s="53" t="s">
        <v>18</v>
      </c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6"/>
    </row>
    <row r="159" spans="1:29" ht="17.25" customHeight="1" x14ac:dyDescent="0.25">
      <c r="A159" s="54" t="s">
        <v>106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6"/>
    </row>
    <row r="160" spans="1:29" ht="13.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6"/>
      <c r="V160" s="6"/>
      <c r="W160" s="6"/>
      <c r="X160" s="6"/>
      <c r="Y160" s="6"/>
      <c r="Z160" s="6"/>
      <c r="AA160" s="6"/>
      <c r="AB160" s="6"/>
      <c r="AC160" s="6"/>
    </row>
    <row r="161" spans="1:31" ht="55.5" customHeight="1" x14ac:dyDescent="0.25">
      <c r="A161" s="72" t="s">
        <v>19</v>
      </c>
      <c r="B161" s="153"/>
      <c r="C161" s="73"/>
      <c r="D161" s="85" t="s">
        <v>20</v>
      </c>
      <c r="E161" s="86"/>
      <c r="F161" s="86"/>
      <c r="G161" s="86"/>
      <c r="H161" s="86"/>
      <c r="I161" s="87"/>
      <c r="J161" s="85" t="s">
        <v>21</v>
      </c>
      <c r="K161" s="86"/>
      <c r="L161" s="86"/>
      <c r="M161" s="87"/>
      <c r="N161" s="76" t="s">
        <v>22</v>
      </c>
      <c r="O161" s="77"/>
      <c r="P161" s="77"/>
      <c r="Q161" s="77"/>
      <c r="R161" s="77"/>
      <c r="S161" s="77"/>
      <c r="T161" s="77"/>
      <c r="U161" s="76" t="s">
        <v>23</v>
      </c>
      <c r="V161" s="77"/>
      <c r="W161" s="77"/>
      <c r="X161" s="77"/>
      <c r="Y161" s="77"/>
      <c r="Z161" s="77"/>
      <c r="AA161" s="137" t="s">
        <v>123</v>
      </c>
      <c r="AB161" s="138"/>
      <c r="AC161" s="138"/>
      <c r="AD161" s="138"/>
      <c r="AE161" s="138"/>
    </row>
    <row r="162" spans="1:31" ht="29.25" customHeight="1" x14ac:dyDescent="0.25">
      <c r="A162" s="154"/>
      <c r="B162" s="155"/>
      <c r="C162" s="156"/>
      <c r="D162" s="72" t="s">
        <v>25</v>
      </c>
      <c r="E162" s="73"/>
      <c r="F162" s="72" t="s">
        <v>72</v>
      </c>
      <c r="G162" s="73"/>
      <c r="H162" s="72"/>
      <c r="I162" s="73"/>
      <c r="J162" s="72" t="s">
        <v>73</v>
      </c>
      <c r="K162" s="73"/>
      <c r="L162" s="72"/>
      <c r="M162" s="73"/>
      <c r="N162" s="72" t="s">
        <v>28</v>
      </c>
      <c r="O162" s="97"/>
      <c r="P162" s="97"/>
      <c r="Q162" s="98"/>
      <c r="R162" s="76" t="s">
        <v>29</v>
      </c>
      <c r="S162" s="77"/>
      <c r="T162" s="77"/>
      <c r="U162" s="76" t="s">
        <v>141</v>
      </c>
      <c r="V162" s="76"/>
      <c r="W162" s="76" t="s">
        <v>142</v>
      </c>
      <c r="X162" s="77"/>
      <c r="Y162" s="76" t="s">
        <v>143</v>
      </c>
      <c r="Z162" s="76"/>
      <c r="AA162" s="76" t="s">
        <v>120</v>
      </c>
      <c r="AB162" s="77"/>
      <c r="AC162" s="8"/>
      <c r="AD162" s="76" t="s">
        <v>121</v>
      </c>
      <c r="AE162" s="77"/>
    </row>
    <row r="163" spans="1:31" ht="31.5" customHeight="1" x14ac:dyDescent="0.25">
      <c r="A163" s="74"/>
      <c r="B163" s="157"/>
      <c r="C163" s="75"/>
      <c r="D163" s="74"/>
      <c r="E163" s="75"/>
      <c r="F163" s="74"/>
      <c r="G163" s="75"/>
      <c r="H163" s="74"/>
      <c r="I163" s="75"/>
      <c r="J163" s="74"/>
      <c r="K163" s="75"/>
      <c r="L163" s="74"/>
      <c r="M163" s="75"/>
      <c r="N163" s="99"/>
      <c r="O163" s="100"/>
      <c r="P163" s="100"/>
      <c r="Q163" s="101"/>
      <c r="R163" s="76" t="s">
        <v>30</v>
      </c>
      <c r="S163" s="77"/>
      <c r="T163" s="41" t="s">
        <v>31</v>
      </c>
      <c r="U163" s="76"/>
      <c r="V163" s="76"/>
      <c r="W163" s="77"/>
      <c r="X163" s="77"/>
      <c r="Y163" s="76"/>
      <c r="Z163" s="76"/>
      <c r="AA163" s="76"/>
      <c r="AB163" s="77"/>
      <c r="AC163" s="8"/>
      <c r="AD163" s="77"/>
      <c r="AE163" s="77"/>
    </row>
    <row r="164" spans="1:31" s="9" customFormat="1" ht="13.5" customHeight="1" x14ac:dyDescent="0.2">
      <c r="A164" s="68">
        <v>1</v>
      </c>
      <c r="B164" s="95"/>
      <c r="C164" s="69"/>
      <c r="D164" s="68">
        <v>2</v>
      </c>
      <c r="E164" s="69"/>
      <c r="F164" s="68">
        <v>3</v>
      </c>
      <c r="G164" s="69"/>
      <c r="H164" s="68">
        <v>4</v>
      </c>
      <c r="I164" s="69"/>
      <c r="J164" s="68">
        <v>5</v>
      </c>
      <c r="K164" s="69"/>
      <c r="L164" s="68">
        <v>6</v>
      </c>
      <c r="M164" s="69"/>
      <c r="N164" s="67">
        <v>7</v>
      </c>
      <c r="O164" s="122"/>
      <c r="P164" s="122"/>
      <c r="Q164" s="122"/>
      <c r="R164" s="67">
        <v>8</v>
      </c>
      <c r="S164" s="122"/>
      <c r="T164" s="39">
        <v>9</v>
      </c>
      <c r="U164" s="67">
        <v>10</v>
      </c>
      <c r="V164" s="122"/>
      <c r="W164" s="67">
        <v>11</v>
      </c>
      <c r="X164" s="67"/>
      <c r="Y164" s="67">
        <v>12</v>
      </c>
      <c r="Z164" s="67"/>
      <c r="AA164" s="102">
        <v>13</v>
      </c>
      <c r="AB164" s="103"/>
      <c r="AC164" s="39"/>
      <c r="AD164" s="102">
        <v>14</v>
      </c>
      <c r="AE164" s="103"/>
    </row>
    <row r="165" spans="1:31" s="35" customFormat="1" ht="16.5" customHeight="1" x14ac:dyDescent="0.25">
      <c r="A165" s="123"/>
      <c r="B165" s="158"/>
      <c r="C165" s="124"/>
      <c r="D165" s="123"/>
      <c r="E165" s="124"/>
      <c r="F165" s="123"/>
      <c r="G165" s="124"/>
      <c r="H165" s="123"/>
      <c r="I165" s="124"/>
      <c r="J165" s="123"/>
      <c r="K165" s="124"/>
      <c r="L165" s="123"/>
      <c r="M165" s="124"/>
      <c r="N165" s="125"/>
      <c r="O165" s="126"/>
      <c r="P165" s="126"/>
      <c r="Q165" s="126"/>
      <c r="R165" s="125"/>
      <c r="S165" s="126"/>
      <c r="T165" s="44"/>
      <c r="U165" s="120"/>
      <c r="V165" s="121"/>
      <c r="W165" s="129"/>
      <c r="X165" s="129"/>
      <c r="Y165" s="129"/>
      <c r="Z165" s="129"/>
      <c r="AA165" s="127"/>
      <c r="AB165" s="128"/>
      <c r="AC165" s="10"/>
      <c r="AD165" s="127"/>
      <c r="AE165" s="128"/>
    </row>
    <row r="166" spans="1:31" ht="14.25" customHeight="1" x14ac:dyDescent="0.25">
      <c r="A166" s="42"/>
      <c r="B166" s="42"/>
      <c r="C166" s="4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2"/>
      <c r="V166" s="12"/>
      <c r="W166" s="13"/>
      <c r="X166" s="13"/>
      <c r="Y166" s="13"/>
      <c r="Z166" s="13"/>
      <c r="AA166" s="13"/>
      <c r="AB166" s="13"/>
      <c r="AC166" s="14"/>
    </row>
    <row r="167" spans="1:31" ht="21.75" customHeight="1" x14ac:dyDescent="0.25">
      <c r="A167" s="54" t="s">
        <v>34</v>
      </c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6"/>
    </row>
    <row r="168" spans="1:31" ht="15" customHeight="1" x14ac:dyDescent="0.25">
      <c r="A168" s="42"/>
      <c r="B168" s="42"/>
      <c r="C168" s="42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2"/>
      <c r="V168" s="12"/>
      <c r="W168" s="13"/>
      <c r="X168" s="13"/>
      <c r="Y168" s="13"/>
      <c r="Z168" s="13"/>
      <c r="AA168" s="13"/>
      <c r="AB168" s="13"/>
      <c r="AC168" s="14"/>
    </row>
    <row r="169" spans="1:31" ht="93" customHeight="1" x14ac:dyDescent="0.25">
      <c r="A169" s="72" t="s">
        <v>19</v>
      </c>
      <c r="B169" s="153"/>
      <c r="C169" s="73"/>
      <c r="D169" s="85" t="s">
        <v>20</v>
      </c>
      <c r="E169" s="86"/>
      <c r="F169" s="86"/>
      <c r="G169" s="86"/>
      <c r="H169" s="86"/>
      <c r="I169" s="87"/>
      <c r="J169" s="85" t="s">
        <v>21</v>
      </c>
      <c r="K169" s="86"/>
      <c r="L169" s="86"/>
      <c r="M169" s="87"/>
      <c r="N169" s="85" t="s">
        <v>35</v>
      </c>
      <c r="O169" s="86"/>
      <c r="P169" s="87"/>
      <c r="Q169" s="85" t="s">
        <v>36</v>
      </c>
      <c r="R169" s="86"/>
      <c r="S169" s="86"/>
      <c r="T169" s="86"/>
      <c r="U169" s="86"/>
      <c r="V169" s="87"/>
      <c r="W169" s="85" t="s">
        <v>37</v>
      </c>
      <c r="X169" s="86"/>
      <c r="Y169" s="86"/>
      <c r="Z169" s="86"/>
      <c r="AA169" s="86"/>
      <c r="AB169" s="87"/>
      <c r="AC169" s="15"/>
      <c r="AD169" s="85" t="s">
        <v>119</v>
      </c>
      <c r="AE169" s="87"/>
    </row>
    <row r="170" spans="1:31" ht="41.25" customHeight="1" x14ac:dyDescent="0.25">
      <c r="A170" s="154"/>
      <c r="B170" s="155"/>
      <c r="C170" s="156"/>
      <c r="D170" s="72" t="s">
        <v>25</v>
      </c>
      <c r="E170" s="73"/>
      <c r="F170" s="72" t="s">
        <v>72</v>
      </c>
      <c r="G170" s="73"/>
      <c r="H170" s="72"/>
      <c r="I170" s="73"/>
      <c r="J170" s="72" t="s">
        <v>73</v>
      </c>
      <c r="K170" s="73"/>
      <c r="L170" s="72"/>
      <c r="M170" s="73"/>
      <c r="N170" s="149" t="s">
        <v>28</v>
      </c>
      <c r="O170" s="85" t="s">
        <v>29</v>
      </c>
      <c r="P170" s="87"/>
      <c r="Q170" s="76" t="s">
        <v>141</v>
      </c>
      <c r="R170" s="76"/>
      <c r="S170" s="76" t="s">
        <v>142</v>
      </c>
      <c r="T170" s="77"/>
      <c r="U170" s="76" t="s">
        <v>143</v>
      </c>
      <c r="V170" s="76"/>
      <c r="W170" s="76" t="s">
        <v>141</v>
      </c>
      <c r="X170" s="76"/>
      <c r="Y170" s="76" t="s">
        <v>142</v>
      </c>
      <c r="Z170" s="77"/>
      <c r="AA170" s="76" t="s">
        <v>143</v>
      </c>
      <c r="AB170" s="76"/>
      <c r="AC170" s="15"/>
      <c r="AD170" s="149" t="s">
        <v>120</v>
      </c>
      <c r="AE170" s="149" t="s">
        <v>121</v>
      </c>
    </row>
    <row r="171" spans="1:31" ht="44.25" customHeight="1" x14ac:dyDescent="0.25">
      <c r="A171" s="74"/>
      <c r="B171" s="157"/>
      <c r="C171" s="75"/>
      <c r="D171" s="74"/>
      <c r="E171" s="75"/>
      <c r="F171" s="74"/>
      <c r="G171" s="75"/>
      <c r="H171" s="74"/>
      <c r="I171" s="75"/>
      <c r="J171" s="74"/>
      <c r="K171" s="75"/>
      <c r="L171" s="74"/>
      <c r="M171" s="75"/>
      <c r="N171" s="150"/>
      <c r="O171" s="41" t="s">
        <v>30</v>
      </c>
      <c r="P171" s="41" t="s">
        <v>31</v>
      </c>
      <c r="Q171" s="76"/>
      <c r="R171" s="76"/>
      <c r="S171" s="77"/>
      <c r="T171" s="77"/>
      <c r="U171" s="76"/>
      <c r="V171" s="76"/>
      <c r="W171" s="76"/>
      <c r="X171" s="76"/>
      <c r="Y171" s="77"/>
      <c r="Z171" s="77"/>
      <c r="AA171" s="76"/>
      <c r="AB171" s="76"/>
      <c r="AC171" s="15"/>
      <c r="AD171" s="150"/>
      <c r="AE171" s="150"/>
    </row>
    <row r="172" spans="1:31" ht="15" customHeight="1" x14ac:dyDescent="0.25">
      <c r="A172" s="68">
        <v>1</v>
      </c>
      <c r="B172" s="95"/>
      <c r="C172" s="69"/>
      <c r="D172" s="68">
        <v>2</v>
      </c>
      <c r="E172" s="69"/>
      <c r="F172" s="68">
        <v>3</v>
      </c>
      <c r="G172" s="69"/>
      <c r="H172" s="68">
        <v>4</v>
      </c>
      <c r="I172" s="69"/>
      <c r="J172" s="68">
        <v>5</v>
      </c>
      <c r="K172" s="69"/>
      <c r="L172" s="68">
        <v>6</v>
      </c>
      <c r="M172" s="69"/>
      <c r="N172" s="39">
        <v>7</v>
      </c>
      <c r="O172" s="39">
        <v>8</v>
      </c>
      <c r="P172" s="39">
        <v>9</v>
      </c>
      <c r="Q172" s="68">
        <v>10</v>
      </c>
      <c r="R172" s="69"/>
      <c r="S172" s="68">
        <v>11</v>
      </c>
      <c r="T172" s="69"/>
      <c r="U172" s="68">
        <v>12</v>
      </c>
      <c r="V172" s="69"/>
      <c r="W172" s="68">
        <v>13</v>
      </c>
      <c r="X172" s="69"/>
      <c r="Y172" s="68">
        <v>14</v>
      </c>
      <c r="Z172" s="69"/>
      <c r="AA172" s="68">
        <v>15</v>
      </c>
      <c r="AB172" s="69"/>
      <c r="AC172" s="16"/>
      <c r="AD172" s="40">
        <v>16</v>
      </c>
      <c r="AE172" s="39">
        <v>17</v>
      </c>
    </row>
    <row r="173" spans="1:31" ht="107.25" customHeight="1" x14ac:dyDescent="0.25">
      <c r="A173" s="81" t="s">
        <v>118</v>
      </c>
      <c r="B173" s="94"/>
      <c r="C173" s="82"/>
      <c r="D173" s="81" t="s">
        <v>74</v>
      </c>
      <c r="E173" s="82"/>
      <c r="F173" s="81" t="s">
        <v>32</v>
      </c>
      <c r="G173" s="82"/>
      <c r="H173" s="81"/>
      <c r="I173" s="82"/>
      <c r="J173" s="81" t="s">
        <v>75</v>
      </c>
      <c r="K173" s="82"/>
      <c r="L173" s="83"/>
      <c r="M173" s="84"/>
      <c r="N173" s="46" t="s">
        <v>96</v>
      </c>
      <c r="O173" s="46" t="s">
        <v>39</v>
      </c>
      <c r="P173" s="17">
        <v>792</v>
      </c>
      <c r="Q173" s="90">
        <v>120</v>
      </c>
      <c r="R173" s="91"/>
      <c r="S173" s="90">
        <v>112</v>
      </c>
      <c r="T173" s="91"/>
      <c r="U173" s="90">
        <v>112</v>
      </c>
      <c r="V173" s="91"/>
      <c r="W173" s="92">
        <v>0</v>
      </c>
      <c r="X173" s="93"/>
      <c r="Y173" s="92">
        <v>0</v>
      </c>
      <c r="Z173" s="93"/>
      <c r="AA173" s="92">
        <v>0</v>
      </c>
      <c r="AB173" s="93"/>
      <c r="AC173" s="14"/>
      <c r="AD173" s="19">
        <v>15</v>
      </c>
      <c r="AE173" s="19">
        <f>ROUNDDOWN(((Q173*AD173)/100),0)</f>
        <v>18</v>
      </c>
    </row>
    <row r="174" spans="1:31" ht="15" customHeight="1" x14ac:dyDescent="0.25">
      <c r="A174" s="88" t="s">
        <v>134</v>
      </c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14"/>
    </row>
    <row r="175" spans="1:31" ht="12" customHeight="1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14"/>
    </row>
    <row r="176" spans="1:31" ht="15" customHeight="1" x14ac:dyDescent="0.25">
      <c r="A176" s="89" t="s">
        <v>41</v>
      </c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79"/>
      <c r="AD176" s="79"/>
      <c r="AE176" s="79"/>
    </row>
    <row r="177" spans="1:31" ht="15" customHeight="1" x14ac:dyDescent="0.25">
      <c r="A177" s="89" t="s">
        <v>42</v>
      </c>
      <c r="B177" s="89"/>
      <c r="C177" s="89"/>
      <c r="D177" s="89"/>
      <c r="E177" s="80" t="s">
        <v>43</v>
      </c>
      <c r="F177" s="80"/>
      <c r="G177" s="80"/>
      <c r="H177" s="80"/>
      <c r="I177" s="80"/>
      <c r="J177" s="80"/>
      <c r="K177" s="80" t="s">
        <v>44</v>
      </c>
      <c r="L177" s="80"/>
      <c r="M177" s="80" t="s">
        <v>45</v>
      </c>
      <c r="N177" s="80"/>
      <c r="O177" s="80" t="s">
        <v>30</v>
      </c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79"/>
      <c r="AD177" s="79"/>
      <c r="AE177" s="79"/>
    </row>
    <row r="178" spans="1:31" s="23" customFormat="1" ht="15" customHeight="1" x14ac:dyDescent="0.25">
      <c r="A178" s="96" t="s">
        <v>46</v>
      </c>
      <c r="B178" s="96"/>
      <c r="C178" s="96"/>
      <c r="D178" s="96"/>
      <c r="E178" s="78">
        <v>2</v>
      </c>
      <c r="F178" s="78"/>
      <c r="G178" s="78"/>
      <c r="H178" s="78"/>
      <c r="I178" s="78"/>
      <c r="J178" s="78"/>
      <c r="K178" s="78">
        <v>3</v>
      </c>
      <c r="L178" s="78"/>
      <c r="M178" s="78">
        <v>4</v>
      </c>
      <c r="N178" s="78"/>
      <c r="O178" s="78">
        <v>5</v>
      </c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9"/>
      <c r="AD178" s="79"/>
      <c r="AE178" s="79"/>
    </row>
    <row r="179" spans="1:31" ht="15" customHeight="1" x14ac:dyDescent="0.25">
      <c r="A179" s="89" t="s">
        <v>47</v>
      </c>
      <c r="B179" s="89"/>
      <c r="C179" s="89"/>
      <c r="D179" s="89"/>
      <c r="E179" s="80" t="s">
        <v>47</v>
      </c>
      <c r="F179" s="80"/>
      <c r="G179" s="80"/>
      <c r="H179" s="80"/>
      <c r="I179" s="80"/>
      <c r="J179" s="80"/>
      <c r="K179" s="80" t="s">
        <v>47</v>
      </c>
      <c r="L179" s="80"/>
      <c r="M179" s="80" t="s">
        <v>47</v>
      </c>
      <c r="N179" s="80"/>
      <c r="O179" s="80" t="s">
        <v>47</v>
      </c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79"/>
      <c r="AD179" s="79"/>
      <c r="AE179" s="79"/>
    </row>
    <row r="180" spans="1:31" ht="12" customHeight="1" x14ac:dyDescent="0.25">
      <c r="A180" s="31"/>
      <c r="B180" s="31"/>
      <c r="C180" s="31"/>
      <c r="D180" s="31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26"/>
      <c r="AD180" s="26"/>
      <c r="AE180" s="26"/>
    </row>
    <row r="181" spans="1:31" ht="15" customHeight="1" x14ac:dyDescent="0.25">
      <c r="A181" s="88" t="s">
        <v>48</v>
      </c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14"/>
    </row>
    <row r="182" spans="1:31" ht="10.5" customHeight="1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14"/>
    </row>
    <row r="183" spans="1:31" ht="15" customHeight="1" x14ac:dyDescent="0.25">
      <c r="A183" s="88" t="s">
        <v>49</v>
      </c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37"/>
    </row>
    <row r="184" spans="1:31" ht="15" customHeight="1" x14ac:dyDescent="0.25">
      <c r="A184" s="215" t="s">
        <v>50</v>
      </c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111"/>
      <c r="AD184" s="111"/>
      <c r="AE184" s="111"/>
    </row>
    <row r="185" spans="1:31" ht="15" customHeight="1" x14ac:dyDescent="0.25">
      <c r="A185" s="132" t="s">
        <v>51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0"/>
      <c r="AD185" s="130"/>
      <c r="AE185" s="130"/>
    </row>
    <row r="186" spans="1:31" ht="9.75" customHeight="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37"/>
    </row>
    <row r="187" spans="1:31" ht="15" customHeight="1" x14ac:dyDescent="0.25">
      <c r="A187" s="88" t="s">
        <v>52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37"/>
    </row>
    <row r="188" spans="1:31" ht="12" customHeight="1" x14ac:dyDescent="0.25">
      <c r="A188" s="42"/>
      <c r="B188" s="42"/>
      <c r="C188" s="42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2"/>
      <c r="V188" s="12"/>
      <c r="W188" s="13"/>
      <c r="X188" s="13"/>
      <c r="Y188" s="13"/>
      <c r="Z188" s="13"/>
      <c r="AA188" s="13"/>
      <c r="AB188" s="13"/>
      <c r="AC188" s="37"/>
    </row>
    <row r="189" spans="1:31" ht="15" customHeight="1" x14ac:dyDescent="0.25">
      <c r="A189" s="113" t="s">
        <v>53</v>
      </c>
      <c r="B189" s="114"/>
      <c r="C189" s="114"/>
      <c r="D189" s="114"/>
      <c r="E189" s="114"/>
      <c r="F189" s="114"/>
      <c r="G189" s="114"/>
      <c r="H189" s="114"/>
      <c r="I189" s="135" t="s">
        <v>54</v>
      </c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36"/>
      <c r="V189" s="80" t="s">
        <v>55</v>
      </c>
      <c r="W189" s="79"/>
      <c r="X189" s="79"/>
      <c r="Y189" s="79"/>
      <c r="Z189" s="79"/>
      <c r="AA189" s="79"/>
      <c r="AB189" s="79"/>
      <c r="AC189" s="79"/>
      <c r="AD189" s="79"/>
      <c r="AE189" s="79"/>
    </row>
    <row r="190" spans="1:31" ht="32.25" customHeight="1" x14ac:dyDescent="0.25">
      <c r="A190" s="115" t="s">
        <v>56</v>
      </c>
      <c r="B190" s="116"/>
      <c r="C190" s="116"/>
      <c r="D190" s="116"/>
      <c r="E190" s="116"/>
      <c r="F190" s="116"/>
      <c r="G190" s="116"/>
      <c r="H190" s="116"/>
      <c r="I190" s="83" t="s">
        <v>57</v>
      </c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2"/>
      <c r="V190" s="134" t="s">
        <v>58</v>
      </c>
      <c r="W190" s="79"/>
      <c r="X190" s="79"/>
      <c r="Y190" s="79"/>
      <c r="Z190" s="79"/>
      <c r="AA190" s="79"/>
      <c r="AB190" s="79"/>
      <c r="AC190" s="79"/>
      <c r="AD190" s="79"/>
      <c r="AE190" s="79"/>
    </row>
    <row r="191" spans="1:31" ht="32.25" customHeight="1" x14ac:dyDescent="0.25">
      <c r="A191" s="115" t="s">
        <v>59</v>
      </c>
      <c r="B191" s="116"/>
      <c r="C191" s="116"/>
      <c r="D191" s="116"/>
      <c r="E191" s="116"/>
      <c r="F191" s="116"/>
      <c r="G191" s="116"/>
      <c r="H191" s="116"/>
      <c r="I191" s="139" t="s">
        <v>60</v>
      </c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1"/>
      <c r="V191" s="134" t="s">
        <v>61</v>
      </c>
      <c r="W191" s="79"/>
      <c r="X191" s="79"/>
      <c r="Y191" s="79"/>
      <c r="Z191" s="79"/>
      <c r="AA191" s="79"/>
      <c r="AB191" s="79"/>
      <c r="AC191" s="79"/>
      <c r="AD191" s="79"/>
      <c r="AE191" s="79"/>
    </row>
    <row r="192" spans="1:31" ht="15" customHeight="1" x14ac:dyDescent="0.25">
      <c r="A192" s="115" t="s">
        <v>135</v>
      </c>
      <c r="B192" s="116"/>
      <c r="C192" s="116"/>
      <c r="D192" s="116"/>
      <c r="E192" s="116"/>
      <c r="F192" s="116"/>
      <c r="G192" s="116"/>
      <c r="H192" s="116"/>
      <c r="I192" s="142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4"/>
      <c r="U192" s="145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</row>
    <row r="193" spans="1:31" ht="17.25" customHeight="1" x14ac:dyDescent="0.25">
      <c r="A193" s="116"/>
      <c r="B193" s="116"/>
      <c r="C193" s="116"/>
      <c r="D193" s="116"/>
      <c r="E193" s="116"/>
      <c r="F193" s="116"/>
      <c r="G193" s="116"/>
      <c r="H193" s="116"/>
      <c r="I193" s="146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8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</row>
    <row r="194" spans="1:31" ht="17.2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</row>
    <row r="195" spans="1:31" ht="15" customHeight="1" thickBot="1" x14ac:dyDescent="0.3">
      <c r="A195" s="117" t="s">
        <v>130</v>
      </c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</row>
    <row r="196" spans="1:31" ht="15" customHeight="1" x14ac:dyDescent="0.25">
      <c r="A196" s="119" t="s">
        <v>14</v>
      </c>
      <c r="B196" s="119"/>
      <c r="C196" s="119"/>
      <c r="D196" s="119"/>
      <c r="E196" s="119"/>
      <c r="F196" s="119"/>
      <c r="G196" s="119"/>
      <c r="H196" s="119"/>
      <c r="I196" s="119"/>
      <c r="J196" s="167" t="s">
        <v>67</v>
      </c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70" t="s">
        <v>124</v>
      </c>
      <c r="X196" s="170"/>
      <c r="Y196" s="171"/>
      <c r="Z196" s="172" t="s">
        <v>116</v>
      </c>
      <c r="AA196" s="173"/>
      <c r="AB196" s="174"/>
      <c r="AC196" s="6"/>
      <c r="AD196" s="36"/>
      <c r="AE196" s="36"/>
    </row>
    <row r="197" spans="1:31" ht="15" customHeight="1" thickBot="1" x14ac:dyDescent="0.3">
      <c r="A197" s="119"/>
      <c r="B197" s="119"/>
      <c r="C197" s="119"/>
      <c r="D197" s="119"/>
      <c r="E197" s="119"/>
      <c r="F197" s="119"/>
      <c r="G197" s="119"/>
      <c r="H197" s="119"/>
      <c r="I197" s="11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70"/>
      <c r="X197" s="170"/>
      <c r="Y197" s="171"/>
      <c r="Z197" s="175"/>
      <c r="AA197" s="176"/>
      <c r="AB197" s="177"/>
      <c r="AC197" s="6"/>
    </row>
    <row r="198" spans="1:31" ht="15" customHeight="1" x14ac:dyDescent="0.25">
      <c r="A198" s="35" t="s">
        <v>16</v>
      </c>
      <c r="B198" s="35"/>
      <c r="C198" s="35"/>
      <c r="D198" s="35"/>
      <c r="E198" s="6"/>
      <c r="F198" s="6"/>
      <c r="G198" s="6"/>
      <c r="H198" s="6"/>
      <c r="I198" s="6"/>
      <c r="J198" s="194" t="s">
        <v>17</v>
      </c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6"/>
      <c r="X198" s="6"/>
      <c r="Y198" s="6"/>
      <c r="Z198" s="6"/>
      <c r="AA198" s="6"/>
      <c r="AB198" s="6"/>
      <c r="AC198" s="6"/>
    </row>
    <row r="199" spans="1:31" ht="1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6"/>
      <c r="X199" s="6"/>
      <c r="Y199" s="6"/>
      <c r="Z199" s="6"/>
      <c r="AA199" s="6"/>
      <c r="AB199" s="6"/>
      <c r="AC199" s="6"/>
    </row>
    <row r="200" spans="1:31" ht="12" customHeight="1" x14ac:dyDescent="0.25">
      <c r="A200" s="53" t="s">
        <v>18</v>
      </c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6"/>
    </row>
    <row r="201" spans="1:31" ht="15" customHeight="1" x14ac:dyDescent="0.25">
      <c r="A201" s="54" t="s">
        <v>106</v>
      </c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6"/>
    </row>
    <row r="202" spans="1:31" ht="1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6"/>
      <c r="V202" s="6"/>
      <c r="W202" s="6"/>
      <c r="X202" s="6"/>
      <c r="Y202" s="6"/>
      <c r="Z202" s="6"/>
      <c r="AA202" s="6"/>
      <c r="AB202" s="6"/>
      <c r="AC202" s="6"/>
    </row>
    <row r="203" spans="1:31" ht="54.75" customHeight="1" x14ac:dyDescent="0.25">
      <c r="A203" s="72" t="s">
        <v>19</v>
      </c>
      <c r="B203" s="153"/>
      <c r="C203" s="73"/>
      <c r="D203" s="85" t="s">
        <v>20</v>
      </c>
      <c r="E203" s="86"/>
      <c r="F203" s="86"/>
      <c r="G203" s="86"/>
      <c r="H203" s="86"/>
      <c r="I203" s="87"/>
      <c r="J203" s="85" t="s">
        <v>21</v>
      </c>
      <c r="K203" s="86"/>
      <c r="L203" s="86"/>
      <c r="M203" s="87"/>
      <c r="N203" s="76" t="s">
        <v>22</v>
      </c>
      <c r="O203" s="77"/>
      <c r="P203" s="77"/>
      <c r="Q203" s="77"/>
      <c r="R203" s="77"/>
      <c r="S203" s="77"/>
      <c r="T203" s="77"/>
      <c r="U203" s="76" t="s">
        <v>23</v>
      </c>
      <c r="V203" s="77"/>
      <c r="W203" s="77"/>
      <c r="X203" s="77"/>
      <c r="Y203" s="77"/>
      <c r="Z203" s="77"/>
      <c r="AA203" s="137" t="s">
        <v>123</v>
      </c>
      <c r="AB203" s="138"/>
      <c r="AC203" s="138"/>
      <c r="AD203" s="138"/>
      <c r="AE203" s="138"/>
    </row>
    <row r="204" spans="1:31" ht="30" customHeight="1" x14ac:dyDescent="0.25">
      <c r="A204" s="154"/>
      <c r="B204" s="155"/>
      <c r="C204" s="156"/>
      <c r="D204" s="72" t="s">
        <v>25</v>
      </c>
      <c r="E204" s="73"/>
      <c r="F204" s="72" t="s">
        <v>24</v>
      </c>
      <c r="G204" s="73"/>
      <c r="H204" s="72" t="s">
        <v>68</v>
      </c>
      <c r="I204" s="73"/>
      <c r="J204" s="76" t="s">
        <v>27</v>
      </c>
      <c r="K204" s="76"/>
      <c r="L204" s="72"/>
      <c r="M204" s="73"/>
      <c r="N204" s="72" t="s">
        <v>28</v>
      </c>
      <c r="O204" s="97"/>
      <c r="P204" s="97"/>
      <c r="Q204" s="98"/>
      <c r="R204" s="76" t="s">
        <v>29</v>
      </c>
      <c r="S204" s="77"/>
      <c r="T204" s="77"/>
      <c r="U204" s="76" t="s">
        <v>141</v>
      </c>
      <c r="V204" s="76"/>
      <c r="W204" s="76" t="s">
        <v>142</v>
      </c>
      <c r="X204" s="77"/>
      <c r="Y204" s="76" t="s">
        <v>143</v>
      </c>
      <c r="Z204" s="76"/>
      <c r="AA204" s="76" t="s">
        <v>120</v>
      </c>
      <c r="AB204" s="77"/>
      <c r="AC204" s="8"/>
      <c r="AD204" s="76" t="s">
        <v>121</v>
      </c>
      <c r="AE204" s="77"/>
    </row>
    <row r="205" spans="1:31" ht="63" customHeight="1" x14ac:dyDescent="0.25">
      <c r="A205" s="74"/>
      <c r="B205" s="157"/>
      <c r="C205" s="75"/>
      <c r="D205" s="74"/>
      <c r="E205" s="75"/>
      <c r="F205" s="74"/>
      <c r="G205" s="75"/>
      <c r="H205" s="74"/>
      <c r="I205" s="75"/>
      <c r="J205" s="76"/>
      <c r="K205" s="76"/>
      <c r="L205" s="74"/>
      <c r="M205" s="75"/>
      <c r="N205" s="99"/>
      <c r="O205" s="100"/>
      <c r="P205" s="100"/>
      <c r="Q205" s="101"/>
      <c r="R205" s="76" t="s">
        <v>30</v>
      </c>
      <c r="S205" s="77"/>
      <c r="T205" s="41" t="s">
        <v>31</v>
      </c>
      <c r="U205" s="76"/>
      <c r="V205" s="76"/>
      <c r="W205" s="77"/>
      <c r="X205" s="77"/>
      <c r="Y205" s="76"/>
      <c r="Z205" s="76"/>
      <c r="AA205" s="76"/>
      <c r="AB205" s="77"/>
      <c r="AC205" s="8"/>
      <c r="AD205" s="77"/>
      <c r="AE205" s="77"/>
    </row>
    <row r="206" spans="1:31" s="2" customFormat="1" ht="15" customHeight="1" x14ac:dyDescent="0.2">
      <c r="A206" s="68">
        <v>1</v>
      </c>
      <c r="B206" s="95"/>
      <c r="C206" s="69"/>
      <c r="D206" s="68">
        <v>2</v>
      </c>
      <c r="E206" s="69"/>
      <c r="F206" s="68">
        <v>3</v>
      </c>
      <c r="G206" s="69"/>
      <c r="H206" s="68">
        <v>4</v>
      </c>
      <c r="I206" s="69"/>
      <c r="J206" s="68">
        <v>5</v>
      </c>
      <c r="K206" s="69"/>
      <c r="L206" s="68">
        <v>6</v>
      </c>
      <c r="M206" s="69"/>
      <c r="N206" s="67">
        <v>7</v>
      </c>
      <c r="O206" s="122"/>
      <c r="P206" s="122"/>
      <c r="Q206" s="122"/>
      <c r="R206" s="67">
        <v>8</v>
      </c>
      <c r="S206" s="122"/>
      <c r="T206" s="39">
        <v>9</v>
      </c>
      <c r="U206" s="67">
        <v>10</v>
      </c>
      <c r="V206" s="122"/>
      <c r="W206" s="67">
        <v>11</v>
      </c>
      <c r="X206" s="67"/>
      <c r="Y206" s="67">
        <v>12</v>
      </c>
      <c r="Z206" s="67"/>
      <c r="AA206" s="102">
        <v>13</v>
      </c>
      <c r="AB206" s="103"/>
      <c r="AC206" s="39"/>
      <c r="AD206" s="102">
        <v>14</v>
      </c>
      <c r="AE206" s="103"/>
    </row>
    <row r="207" spans="1:31" ht="17.25" customHeight="1" x14ac:dyDescent="0.25">
      <c r="A207" s="123"/>
      <c r="B207" s="158"/>
      <c r="C207" s="124"/>
      <c r="D207" s="123"/>
      <c r="E207" s="124"/>
      <c r="F207" s="123"/>
      <c r="G207" s="124"/>
      <c r="H207" s="123"/>
      <c r="I207" s="124"/>
      <c r="J207" s="123"/>
      <c r="K207" s="124"/>
      <c r="L207" s="123"/>
      <c r="M207" s="124"/>
      <c r="N207" s="125"/>
      <c r="O207" s="126"/>
      <c r="P207" s="126"/>
      <c r="Q207" s="126"/>
      <c r="R207" s="125"/>
      <c r="S207" s="126"/>
      <c r="T207" s="44"/>
      <c r="U207" s="120"/>
      <c r="V207" s="121"/>
      <c r="W207" s="129"/>
      <c r="X207" s="129"/>
      <c r="Y207" s="129"/>
      <c r="Z207" s="129"/>
      <c r="AA207" s="127"/>
      <c r="AB207" s="128"/>
      <c r="AC207" s="10"/>
      <c r="AD207" s="127"/>
      <c r="AE207" s="128"/>
    </row>
    <row r="208" spans="1:31" ht="18" customHeight="1" x14ac:dyDescent="0.25">
      <c r="A208" s="54" t="s">
        <v>34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6"/>
      <c r="AD208" s="35"/>
      <c r="AE208" s="35"/>
    </row>
    <row r="209" spans="1:31" ht="15" customHeight="1" x14ac:dyDescent="0.25">
      <c r="A209" s="42"/>
      <c r="B209" s="42"/>
      <c r="C209" s="42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2"/>
      <c r="V209" s="12"/>
      <c r="W209" s="13"/>
      <c r="X209" s="13"/>
      <c r="Y209" s="13"/>
      <c r="Z209" s="13"/>
      <c r="AA209" s="13"/>
      <c r="AB209" s="13"/>
      <c r="AC209" s="14"/>
      <c r="AD209" s="36"/>
      <c r="AE209" s="36"/>
    </row>
    <row r="210" spans="1:31" ht="95.25" customHeight="1" x14ac:dyDescent="0.25">
      <c r="A210" s="72" t="s">
        <v>19</v>
      </c>
      <c r="B210" s="153"/>
      <c r="C210" s="73"/>
      <c r="D210" s="85" t="s">
        <v>20</v>
      </c>
      <c r="E210" s="86"/>
      <c r="F210" s="86"/>
      <c r="G210" s="86"/>
      <c r="H210" s="86"/>
      <c r="I210" s="87"/>
      <c r="J210" s="85" t="s">
        <v>21</v>
      </c>
      <c r="K210" s="86"/>
      <c r="L210" s="86"/>
      <c r="M210" s="86"/>
      <c r="N210" s="85" t="s">
        <v>35</v>
      </c>
      <c r="O210" s="86"/>
      <c r="P210" s="87"/>
      <c r="Q210" s="85" t="s">
        <v>36</v>
      </c>
      <c r="R210" s="86"/>
      <c r="S210" s="86"/>
      <c r="T210" s="86"/>
      <c r="U210" s="86"/>
      <c r="V210" s="87"/>
      <c r="W210" s="85" t="s">
        <v>37</v>
      </c>
      <c r="X210" s="86"/>
      <c r="Y210" s="86"/>
      <c r="Z210" s="86"/>
      <c r="AA210" s="86"/>
      <c r="AB210" s="87"/>
      <c r="AC210" s="15"/>
      <c r="AD210" s="85" t="s">
        <v>119</v>
      </c>
      <c r="AE210" s="87"/>
    </row>
    <row r="211" spans="1:31" ht="49.5" customHeight="1" x14ac:dyDescent="0.25">
      <c r="A211" s="154"/>
      <c r="B211" s="155"/>
      <c r="C211" s="156"/>
      <c r="D211" s="72" t="s">
        <v>25</v>
      </c>
      <c r="E211" s="73"/>
      <c r="F211" s="72" t="s">
        <v>24</v>
      </c>
      <c r="G211" s="73"/>
      <c r="H211" s="72" t="s">
        <v>68</v>
      </c>
      <c r="I211" s="73"/>
      <c r="J211" s="76" t="s">
        <v>27</v>
      </c>
      <c r="K211" s="76"/>
      <c r="L211" s="76"/>
      <c r="M211" s="76"/>
      <c r="N211" s="76" t="s">
        <v>28</v>
      </c>
      <c r="O211" s="76" t="s">
        <v>29</v>
      </c>
      <c r="P211" s="76"/>
      <c r="Q211" s="76" t="s">
        <v>141</v>
      </c>
      <c r="R211" s="76"/>
      <c r="S211" s="76" t="s">
        <v>142</v>
      </c>
      <c r="T211" s="77"/>
      <c r="U211" s="76" t="s">
        <v>143</v>
      </c>
      <c r="V211" s="76"/>
      <c r="W211" s="76" t="s">
        <v>141</v>
      </c>
      <c r="X211" s="76"/>
      <c r="Y211" s="76" t="s">
        <v>142</v>
      </c>
      <c r="Z211" s="77"/>
      <c r="AA211" s="76" t="s">
        <v>143</v>
      </c>
      <c r="AB211" s="76"/>
      <c r="AC211" s="15"/>
      <c r="AD211" s="149" t="s">
        <v>120</v>
      </c>
      <c r="AE211" s="149" t="s">
        <v>121</v>
      </c>
    </row>
    <row r="212" spans="1:31" ht="54" customHeight="1" x14ac:dyDescent="0.25">
      <c r="A212" s="74"/>
      <c r="B212" s="157"/>
      <c r="C212" s="75"/>
      <c r="D212" s="74"/>
      <c r="E212" s="75"/>
      <c r="F212" s="74"/>
      <c r="G212" s="75"/>
      <c r="H212" s="74"/>
      <c r="I212" s="75"/>
      <c r="J212" s="76"/>
      <c r="K212" s="76"/>
      <c r="L212" s="76"/>
      <c r="M212" s="76"/>
      <c r="N212" s="76"/>
      <c r="O212" s="41" t="s">
        <v>30</v>
      </c>
      <c r="P212" s="41" t="s">
        <v>31</v>
      </c>
      <c r="Q212" s="76"/>
      <c r="R212" s="76"/>
      <c r="S212" s="77"/>
      <c r="T212" s="77"/>
      <c r="U212" s="76"/>
      <c r="V212" s="76"/>
      <c r="W212" s="76"/>
      <c r="X212" s="76"/>
      <c r="Y212" s="77"/>
      <c r="Z212" s="77"/>
      <c r="AA212" s="76"/>
      <c r="AB212" s="76"/>
      <c r="AC212" s="15"/>
      <c r="AD212" s="150"/>
      <c r="AE212" s="150"/>
    </row>
    <row r="213" spans="1:31" ht="15" customHeight="1" x14ac:dyDescent="0.25">
      <c r="A213" s="68">
        <v>1</v>
      </c>
      <c r="B213" s="95"/>
      <c r="C213" s="69"/>
      <c r="D213" s="67">
        <v>2</v>
      </c>
      <c r="E213" s="67"/>
      <c r="F213" s="67">
        <v>3</v>
      </c>
      <c r="G213" s="67"/>
      <c r="H213" s="67">
        <v>4</v>
      </c>
      <c r="I213" s="67"/>
      <c r="J213" s="68">
        <v>5</v>
      </c>
      <c r="K213" s="69"/>
      <c r="L213" s="67">
        <v>6</v>
      </c>
      <c r="M213" s="67"/>
      <c r="N213" s="39">
        <v>7</v>
      </c>
      <c r="O213" s="39">
        <v>8</v>
      </c>
      <c r="P213" s="39">
        <v>9</v>
      </c>
      <c r="Q213" s="67">
        <v>10</v>
      </c>
      <c r="R213" s="67"/>
      <c r="S213" s="67">
        <v>11</v>
      </c>
      <c r="T213" s="67"/>
      <c r="U213" s="67">
        <v>12</v>
      </c>
      <c r="V213" s="67"/>
      <c r="W213" s="67">
        <v>13</v>
      </c>
      <c r="X213" s="67"/>
      <c r="Y213" s="67">
        <v>14</v>
      </c>
      <c r="Z213" s="67"/>
      <c r="AA213" s="67">
        <v>15</v>
      </c>
      <c r="AB213" s="67"/>
      <c r="AC213" s="16"/>
      <c r="AD213" s="40">
        <v>16</v>
      </c>
      <c r="AE213" s="39">
        <v>17</v>
      </c>
    </row>
    <row r="214" spans="1:31" ht="51" customHeight="1" x14ac:dyDescent="0.25">
      <c r="A214" s="81" t="s">
        <v>129</v>
      </c>
      <c r="B214" s="94"/>
      <c r="C214" s="82"/>
      <c r="D214" s="81" t="s">
        <v>32</v>
      </c>
      <c r="E214" s="82"/>
      <c r="F214" s="81" t="s">
        <v>32</v>
      </c>
      <c r="G214" s="82"/>
      <c r="H214" s="81" t="s">
        <v>32</v>
      </c>
      <c r="I214" s="82"/>
      <c r="J214" s="115" t="s">
        <v>33</v>
      </c>
      <c r="K214" s="115"/>
      <c r="L214" s="83"/>
      <c r="M214" s="84"/>
      <c r="N214" s="32" t="s">
        <v>133</v>
      </c>
      <c r="O214" s="46" t="s">
        <v>69</v>
      </c>
      <c r="P214" s="17">
        <v>539</v>
      </c>
      <c r="Q214" s="90">
        <v>45733</v>
      </c>
      <c r="R214" s="91"/>
      <c r="S214" s="90">
        <v>50796</v>
      </c>
      <c r="T214" s="91"/>
      <c r="U214" s="90">
        <v>50796</v>
      </c>
      <c r="V214" s="91"/>
      <c r="W214" s="92">
        <v>0</v>
      </c>
      <c r="X214" s="93"/>
      <c r="Y214" s="92">
        <v>0</v>
      </c>
      <c r="Z214" s="93"/>
      <c r="AA214" s="92">
        <v>0</v>
      </c>
      <c r="AB214" s="93"/>
      <c r="AC214" s="14"/>
      <c r="AD214" s="19">
        <v>20</v>
      </c>
      <c r="AE214" s="19">
        <f>ROUNDDOWN(((Q214*AD214)/100),0)</f>
        <v>9146</v>
      </c>
    </row>
    <row r="215" spans="1:31" ht="21" customHeight="1" x14ac:dyDescent="0.25">
      <c r="A215" s="88" t="s">
        <v>134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14"/>
      <c r="AD215" s="20"/>
      <c r="AE215" s="20"/>
    </row>
    <row r="216" spans="1:31" ht="15" customHeight="1" x14ac:dyDescent="0.25">
      <c r="A216" s="89" t="s">
        <v>41</v>
      </c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79"/>
      <c r="AD216" s="79"/>
      <c r="AE216" s="79"/>
    </row>
    <row r="217" spans="1:31" ht="15" customHeight="1" x14ac:dyDescent="0.25">
      <c r="A217" s="89" t="s">
        <v>42</v>
      </c>
      <c r="B217" s="89"/>
      <c r="C217" s="89"/>
      <c r="D217" s="89"/>
      <c r="E217" s="80" t="s">
        <v>43</v>
      </c>
      <c r="F217" s="80"/>
      <c r="G217" s="80"/>
      <c r="H217" s="80"/>
      <c r="I217" s="80"/>
      <c r="J217" s="80"/>
      <c r="K217" s="80" t="s">
        <v>44</v>
      </c>
      <c r="L217" s="80"/>
      <c r="M217" s="80" t="s">
        <v>45</v>
      </c>
      <c r="N217" s="80"/>
      <c r="O217" s="80" t="s">
        <v>30</v>
      </c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79"/>
      <c r="AD217" s="79"/>
      <c r="AE217" s="79"/>
    </row>
    <row r="218" spans="1:31" ht="15" customHeight="1" x14ac:dyDescent="0.25">
      <c r="A218" s="96" t="s">
        <v>46</v>
      </c>
      <c r="B218" s="96"/>
      <c r="C218" s="96"/>
      <c r="D218" s="96"/>
      <c r="E218" s="78">
        <v>2</v>
      </c>
      <c r="F218" s="78"/>
      <c r="G218" s="78"/>
      <c r="H218" s="78"/>
      <c r="I218" s="78"/>
      <c r="J218" s="78"/>
      <c r="K218" s="78">
        <v>3</v>
      </c>
      <c r="L218" s="78"/>
      <c r="M218" s="78">
        <v>4</v>
      </c>
      <c r="N218" s="78"/>
      <c r="O218" s="78">
        <v>5</v>
      </c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9"/>
      <c r="AD218" s="79"/>
      <c r="AE218" s="79"/>
    </row>
    <row r="219" spans="1:31" ht="15" customHeight="1" x14ac:dyDescent="0.25">
      <c r="A219" s="89" t="s">
        <v>47</v>
      </c>
      <c r="B219" s="89"/>
      <c r="C219" s="89"/>
      <c r="D219" s="89"/>
      <c r="E219" s="80" t="s">
        <v>47</v>
      </c>
      <c r="F219" s="80"/>
      <c r="G219" s="80"/>
      <c r="H219" s="80"/>
      <c r="I219" s="80"/>
      <c r="J219" s="80"/>
      <c r="K219" s="80" t="s">
        <v>47</v>
      </c>
      <c r="L219" s="80"/>
      <c r="M219" s="80" t="s">
        <v>47</v>
      </c>
      <c r="N219" s="80"/>
      <c r="O219" s="80" t="s">
        <v>47</v>
      </c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79"/>
      <c r="AD219" s="79"/>
      <c r="AE219" s="79"/>
    </row>
    <row r="220" spans="1:31" ht="15" customHeight="1" x14ac:dyDescent="0.25">
      <c r="A220" s="42"/>
      <c r="B220" s="42"/>
      <c r="C220" s="42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2"/>
      <c r="V220" s="12"/>
      <c r="W220" s="13"/>
      <c r="X220" s="13"/>
      <c r="Y220" s="13"/>
      <c r="Z220" s="13"/>
      <c r="AA220" s="13"/>
      <c r="AB220" s="13"/>
      <c r="AC220" s="14"/>
      <c r="AD220" s="23"/>
      <c r="AE220" s="23"/>
    </row>
    <row r="221" spans="1:31" ht="15" customHeight="1" x14ac:dyDescent="0.25">
      <c r="A221" s="88" t="s">
        <v>48</v>
      </c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14"/>
    </row>
    <row r="222" spans="1:31" ht="15" customHeight="1" x14ac:dyDescent="0.25">
      <c r="A222" s="88" t="s">
        <v>49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14"/>
    </row>
    <row r="223" spans="1:31" ht="15" customHeight="1" x14ac:dyDescent="0.25">
      <c r="A223" s="215" t="s">
        <v>50</v>
      </c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111"/>
      <c r="AD223" s="111"/>
      <c r="AE223" s="111"/>
    </row>
    <row r="224" spans="1:31" ht="15" customHeight="1" x14ac:dyDescent="0.25">
      <c r="A224" s="132" t="s">
        <v>70</v>
      </c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0"/>
      <c r="AD224" s="130"/>
      <c r="AE224" s="130"/>
    </row>
    <row r="225" spans="1:31" ht="15" customHeight="1" x14ac:dyDescent="0.25">
      <c r="A225" s="228" t="s">
        <v>139</v>
      </c>
      <c r="B225" s="228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  <c r="AA225" s="228"/>
      <c r="AB225" s="228"/>
      <c r="AC225" s="133"/>
      <c r="AD225" s="133"/>
      <c r="AE225" s="133"/>
    </row>
    <row r="226" spans="1:31" ht="15" customHeight="1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24"/>
      <c r="AD226" s="36"/>
      <c r="AE226" s="36"/>
    </row>
    <row r="227" spans="1:31" ht="15" customHeight="1" x14ac:dyDescent="0.25">
      <c r="A227" s="88" t="s">
        <v>52</v>
      </c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14"/>
      <c r="AD227" s="33"/>
      <c r="AE227" s="33"/>
    </row>
    <row r="228" spans="1:31" ht="15" customHeight="1" x14ac:dyDescent="0.25">
      <c r="A228" s="113" t="s">
        <v>53</v>
      </c>
      <c r="B228" s="114"/>
      <c r="C228" s="114"/>
      <c r="D228" s="114"/>
      <c r="E228" s="114"/>
      <c r="F228" s="114"/>
      <c r="G228" s="114"/>
      <c r="H228" s="114"/>
      <c r="I228" s="135" t="s">
        <v>54</v>
      </c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36"/>
      <c r="V228" s="80" t="s">
        <v>55</v>
      </c>
      <c r="W228" s="79"/>
      <c r="X228" s="79"/>
      <c r="Y228" s="79"/>
      <c r="Z228" s="79"/>
      <c r="AA228" s="79"/>
      <c r="AB228" s="79"/>
      <c r="AC228" s="79"/>
      <c r="AD228" s="79"/>
      <c r="AE228" s="79"/>
    </row>
    <row r="229" spans="1:31" ht="36" customHeight="1" x14ac:dyDescent="0.25">
      <c r="A229" s="115" t="s">
        <v>56</v>
      </c>
      <c r="B229" s="116"/>
      <c r="C229" s="116"/>
      <c r="D229" s="116"/>
      <c r="E229" s="116"/>
      <c r="F229" s="116"/>
      <c r="G229" s="116"/>
      <c r="H229" s="116"/>
      <c r="I229" s="83" t="s">
        <v>57</v>
      </c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2"/>
      <c r="V229" s="134" t="s">
        <v>58</v>
      </c>
      <c r="W229" s="79"/>
      <c r="X229" s="79"/>
      <c r="Y229" s="79"/>
      <c r="Z229" s="79"/>
      <c r="AA229" s="79"/>
      <c r="AB229" s="79"/>
      <c r="AC229" s="79"/>
      <c r="AD229" s="79"/>
      <c r="AE229" s="79"/>
    </row>
    <row r="230" spans="1:31" ht="33.75" customHeight="1" x14ac:dyDescent="0.25">
      <c r="A230" s="115" t="s">
        <v>59</v>
      </c>
      <c r="B230" s="116"/>
      <c r="C230" s="116"/>
      <c r="D230" s="116"/>
      <c r="E230" s="116"/>
      <c r="F230" s="116"/>
      <c r="G230" s="116"/>
      <c r="H230" s="116"/>
      <c r="I230" s="139" t="s">
        <v>60</v>
      </c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1"/>
      <c r="V230" s="134" t="s">
        <v>61</v>
      </c>
      <c r="W230" s="79"/>
      <c r="X230" s="79"/>
      <c r="Y230" s="79"/>
      <c r="Z230" s="79"/>
      <c r="AA230" s="79"/>
      <c r="AB230" s="79"/>
      <c r="AC230" s="79"/>
      <c r="AD230" s="79"/>
      <c r="AE230" s="79"/>
    </row>
    <row r="231" spans="1:31" ht="15" customHeight="1" x14ac:dyDescent="0.25">
      <c r="A231" s="115" t="s">
        <v>135</v>
      </c>
      <c r="B231" s="116"/>
      <c r="C231" s="116"/>
      <c r="D231" s="116"/>
      <c r="E231" s="116"/>
      <c r="F231" s="116"/>
      <c r="G231" s="116"/>
      <c r="H231" s="116"/>
      <c r="I231" s="142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4"/>
      <c r="U231" s="145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</row>
    <row r="232" spans="1:31" ht="15" customHeight="1" x14ac:dyDescent="0.25">
      <c r="A232" s="116"/>
      <c r="B232" s="116"/>
      <c r="C232" s="116"/>
      <c r="D232" s="116"/>
      <c r="E232" s="116"/>
      <c r="F232" s="116"/>
      <c r="G232" s="116"/>
      <c r="H232" s="116"/>
      <c r="I232" s="146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8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</row>
    <row r="233" spans="1:31" ht="15" customHeight="1" x14ac:dyDescent="0.25">
      <c r="A233" s="179" t="s">
        <v>76</v>
      </c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27"/>
      <c r="Y233" s="227"/>
      <c r="Z233" s="227"/>
      <c r="AA233" s="227"/>
      <c r="AB233" s="227"/>
      <c r="AC233" s="34"/>
      <c r="AD233" s="34"/>
      <c r="AE233" s="34"/>
    </row>
    <row r="234" spans="1:31" ht="15" customHeight="1" x14ac:dyDescent="0.25"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31" ht="15" customHeight="1" x14ac:dyDescent="0.25">
      <c r="A235" s="53" t="s">
        <v>125</v>
      </c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</row>
    <row r="236" spans="1:31" ht="21.75" customHeight="1" x14ac:dyDescent="0.25">
      <c r="A236" s="209" t="s">
        <v>77</v>
      </c>
      <c r="B236" s="209"/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</row>
    <row r="237" spans="1:31" ht="15" customHeight="1" x14ac:dyDescent="0.25">
      <c r="A237" s="219" t="s">
        <v>78</v>
      </c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</row>
    <row r="238" spans="1:31" ht="9.75" customHeight="1" x14ac:dyDescent="0.25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</row>
    <row r="239" spans="1:31" ht="15" customHeight="1" x14ac:dyDescent="0.25">
      <c r="A239" s="209" t="s">
        <v>79</v>
      </c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</row>
    <row r="241" spans="1:31" ht="15" customHeight="1" x14ac:dyDescent="0.25">
      <c r="A241" s="53" t="s">
        <v>80</v>
      </c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</row>
    <row r="243" spans="1:31" ht="18.75" customHeight="1" x14ac:dyDescent="0.25">
      <c r="A243" s="220" t="s">
        <v>81</v>
      </c>
      <c r="B243" s="221"/>
      <c r="C243" s="221"/>
      <c r="D243" s="221"/>
      <c r="E243" s="221"/>
      <c r="F243" s="222"/>
      <c r="G243" s="214" t="s">
        <v>82</v>
      </c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1"/>
      <c r="U243" s="85" t="s">
        <v>126</v>
      </c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1"/>
    </row>
    <row r="244" spans="1:31" ht="15" customHeight="1" x14ac:dyDescent="0.25">
      <c r="A244" s="211">
        <v>1</v>
      </c>
      <c r="B244" s="212"/>
      <c r="C244" s="212"/>
      <c r="D244" s="212"/>
      <c r="E244" s="212"/>
      <c r="F244" s="213"/>
      <c r="G244" s="210">
        <v>2</v>
      </c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1"/>
      <c r="U244" s="210">
        <v>3</v>
      </c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1"/>
    </row>
    <row r="245" spans="1:31" ht="15" customHeight="1" x14ac:dyDescent="0.25">
      <c r="A245" s="216" t="s">
        <v>83</v>
      </c>
      <c r="B245" s="217"/>
      <c r="C245" s="217"/>
      <c r="D245" s="217"/>
      <c r="E245" s="217"/>
      <c r="F245" s="218"/>
      <c r="G245" s="55" t="s">
        <v>127</v>
      </c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6"/>
      <c r="U245" s="104" t="s">
        <v>84</v>
      </c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6"/>
    </row>
    <row r="246" spans="1:31" ht="15" customHeight="1" x14ac:dyDescent="0.25">
      <c r="A246" s="216" t="s">
        <v>85</v>
      </c>
      <c r="B246" s="217"/>
      <c r="C246" s="217"/>
      <c r="D246" s="217"/>
      <c r="E246" s="217"/>
      <c r="F246" s="218"/>
      <c r="G246" s="107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9"/>
      <c r="U246" s="107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9"/>
    </row>
    <row r="247" spans="1:31" ht="36.75" customHeight="1" x14ac:dyDescent="0.25">
      <c r="A247" s="216" t="s">
        <v>86</v>
      </c>
      <c r="B247" s="217"/>
      <c r="C247" s="217"/>
      <c r="D247" s="217"/>
      <c r="E247" s="217"/>
      <c r="F247" s="218"/>
      <c r="G247" s="110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2"/>
      <c r="U247" s="110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2"/>
    </row>
    <row r="249" spans="1:31" ht="15" customHeight="1" x14ac:dyDescent="0.25">
      <c r="A249" s="1" t="s">
        <v>87</v>
      </c>
    </row>
    <row r="250" spans="1:31" ht="15" customHeight="1" x14ac:dyDescent="0.25">
      <c r="N250" s="1" t="s">
        <v>131</v>
      </c>
    </row>
    <row r="251" spans="1:31" ht="15" customHeight="1" x14ac:dyDescent="0.25">
      <c r="A251" s="1" t="s">
        <v>132</v>
      </c>
      <c r="N251" s="209" t="s">
        <v>107</v>
      </c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</row>
    <row r="253" spans="1:31" ht="15" customHeight="1" x14ac:dyDescent="0.25">
      <c r="A253" s="119" t="s">
        <v>136</v>
      </c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</row>
    <row r="254" spans="1:31" ht="36.75" customHeight="1" x14ac:dyDescent="0.25">
      <c r="A254" s="223" t="s">
        <v>137</v>
      </c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  <c r="AA254" s="224"/>
      <c r="AB254" s="224"/>
      <c r="AC254" s="224"/>
      <c r="AD254" s="224"/>
      <c r="AE254" s="224"/>
    </row>
    <row r="255" spans="1:31" ht="31.5" customHeight="1" x14ac:dyDescent="0.25">
      <c r="A255" s="225" t="s">
        <v>138</v>
      </c>
      <c r="B255" s="226"/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  <c r="Z255" s="226"/>
      <c r="AA255" s="226"/>
      <c r="AB255" s="226"/>
      <c r="AC255" s="226"/>
      <c r="AD255" s="226"/>
      <c r="AE255" s="226"/>
    </row>
    <row r="256" spans="1:31" ht="15" customHeight="1" x14ac:dyDescent="0.25">
      <c r="A256" s="51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</row>
    <row r="257" spans="1:31" ht="15" customHeight="1" x14ac:dyDescent="0.25">
      <c r="A257" s="1" t="s">
        <v>128</v>
      </c>
      <c r="O257" s="209" t="s">
        <v>108</v>
      </c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  <c r="AA257" s="209"/>
      <c r="AB257" s="209"/>
      <c r="AC257" s="111"/>
      <c r="AD257" s="111"/>
      <c r="AE257" s="111"/>
    </row>
    <row r="259" spans="1:31" ht="15" customHeight="1" x14ac:dyDescent="0.25">
      <c r="A259" s="1" t="s">
        <v>88</v>
      </c>
      <c r="M259" s="20"/>
      <c r="N259" s="20"/>
      <c r="O259" s="20"/>
      <c r="P259" s="20"/>
      <c r="Q259" s="20"/>
      <c r="R259" s="209" t="s">
        <v>109</v>
      </c>
      <c r="S259" s="209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111"/>
      <c r="AD259" s="111"/>
      <c r="AE259" s="111"/>
    </row>
  </sheetData>
  <mergeCells count="753">
    <mergeCell ref="W1:AB1"/>
    <mergeCell ref="W2:AB2"/>
    <mergeCell ref="A221:AB221"/>
    <mergeCell ref="A222:AB222"/>
    <mergeCell ref="K218:L218"/>
    <mergeCell ref="M218:N218"/>
    <mergeCell ref="W214:X214"/>
    <mergeCell ref="Y214:Z214"/>
    <mergeCell ref="AA214:AB214"/>
    <mergeCell ref="A215:AB215"/>
    <mergeCell ref="O218:AE218"/>
    <mergeCell ref="A219:D219"/>
    <mergeCell ref="E219:J219"/>
    <mergeCell ref="K219:L219"/>
    <mergeCell ref="M219:N219"/>
    <mergeCell ref="O219:AE219"/>
    <mergeCell ref="A218:D218"/>
    <mergeCell ref="E218:J218"/>
    <mergeCell ref="U214:V214"/>
    <mergeCell ref="L214:M214"/>
    <mergeCell ref="A216:AE216"/>
    <mergeCell ref="O217:AE217"/>
    <mergeCell ref="Q214:R214"/>
    <mergeCell ref="S214:T214"/>
    <mergeCell ref="F213:G213"/>
    <mergeCell ref="H213:I213"/>
    <mergeCell ref="Q213:R213"/>
    <mergeCell ref="AA211:AB212"/>
    <mergeCell ref="A230:H230"/>
    <mergeCell ref="I230:U232"/>
    <mergeCell ref="V230:AE232"/>
    <mergeCell ref="A231:H232"/>
    <mergeCell ref="A223:AE223"/>
    <mergeCell ref="A224:AE224"/>
    <mergeCell ref="A225:AE225"/>
    <mergeCell ref="A227:AB227"/>
    <mergeCell ref="A228:H228"/>
    <mergeCell ref="I228:U228"/>
    <mergeCell ref="V228:AE228"/>
    <mergeCell ref="A229:H229"/>
    <mergeCell ref="I229:U229"/>
    <mergeCell ref="V229:AE229"/>
    <mergeCell ref="Q211:R212"/>
    <mergeCell ref="S211:T212"/>
    <mergeCell ref="AD211:AD212"/>
    <mergeCell ref="AE211:AE212"/>
    <mergeCell ref="F207:G207"/>
    <mergeCell ref="H207:I207"/>
    <mergeCell ref="A217:D217"/>
    <mergeCell ref="E217:J217"/>
    <mergeCell ref="A214:C214"/>
    <mergeCell ref="D214:E214"/>
    <mergeCell ref="F214:G214"/>
    <mergeCell ref="H214:I214"/>
    <mergeCell ref="J214:K214"/>
    <mergeCell ref="K217:L217"/>
    <mergeCell ref="A207:C207"/>
    <mergeCell ref="J213:K213"/>
    <mergeCell ref="L213:M213"/>
    <mergeCell ref="M217:N217"/>
    <mergeCell ref="A208:AB208"/>
    <mergeCell ref="A210:C212"/>
    <mergeCell ref="D210:I210"/>
    <mergeCell ref="U213:V213"/>
    <mergeCell ref="W213:X213"/>
    <mergeCell ref="Y213:Z213"/>
    <mergeCell ref="AA213:AB213"/>
    <mergeCell ref="Q210:V210"/>
    <mergeCell ref="A213:C213"/>
    <mergeCell ref="D213:E213"/>
    <mergeCell ref="R259:AE259"/>
    <mergeCell ref="A184:AE184"/>
    <mergeCell ref="A185:AE185"/>
    <mergeCell ref="I189:U189"/>
    <mergeCell ref="V189:AE189"/>
    <mergeCell ref="I190:U190"/>
    <mergeCell ref="V190:AE190"/>
    <mergeCell ref="O253:AB253"/>
    <mergeCell ref="A245:F245"/>
    <mergeCell ref="A246:F246"/>
    <mergeCell ref="A247:F247"/>
    <mergeCell ref="N235:AB235"/>
    <mergeCell ref="A236:AB236"/>
    <mergeCell ref="A237:AB238"/>
    <mergeCell ref="A239:AB239"/>
    <mergeCell ref="A241:M241"/>
    <mergeCell ref="A243:F243"/>
    <mergeCell ref="A254:AE254"/>
    <mergeCell ref="A255:AE255"/>
    <mergeCell ref="O257:AE257"/>
    <mergeCell ref="J198:V198"/>
    <mergeCell ref="A233:AB233"/>
    <mergeCell ref="U204:V205"/>
    <mergeCell ref="W204:X205"/>
    <mergeCell ref="A253:N253"/>
    <mergeCell ref="H165:I165"/>
    <mergeCell ref="AD165:AE165"/>
    <mergeCell ref="AD169:AE169"/>
    <mergeCell ref="AD170:AD171"/>
    <mergeCell ref="AE170:AE171"/>
    <mergeCell ref="A192:H193"/>
    <mergeCell ref="I191:U193"/>
    <mergeCell ref="V191:AE193"/>
    <mergeCell ref="J196:V197"/>
    <mergeCell ref="Q170:R171"/>
    <mergeCell ref="A244:F244"/>
    <mergeCell ref="A235:M235"/>
    <mergeCell ref="G243:T243"/>
    <mergeCell ref="J207:K207"/>
    <mergeCell ref="S213:T213"/>
    <mergeCell ref="J210:M210"/>
    <mergeCell ref="N210:P210"/>
    <mergeCell ref="Y204:Z205"/>
    <mergeCell ref="R204:T204"/>
    <mergeCell ref="AD210:AE210"/>
    <mergeCell ref="W165:X165"/>
    <mergeCell ref="N165:Q165"/>
    <mergeCell ref="R165:S165"/>
    <mergeCell ref="A164:C164"/>
    <mergeCell ref="D164:E164"/>
    <mergeCell ref="F164:G164"/>
    <mergeCell ref="H164:I164"/>
    <mergeCell ref="J164:K164"/>
    <mergeCell ref="L164:M164"/>
    <mergeCell ref="F170:G171"/>
    <mergeCell ref="H170:I171"/>
    <mergeCell ref="A169:C171"/>
    <mergeCell ref="A165:C165"/>
    <mergeCell ref="D165:E165"/>
    <mergeCell ref="F165:G165"/>
    <mergeCell ref="U165:V165"/>
    <mergeCell ref="J170:K171"/>
    <mergeCell ref="L170:M171"/>
    <mergeCell ref="N170:N171"/>
    <mergeCell ref="J165:K165"/>
    <mergeCell ref="L165:M165"/>
    <mergeCell ref="D207:E207"/>
    <mergeCell ref="A167:AB167"/>
    <mergeCell ref="U170:V171"/>
    <mergeCell ref="W170:X171"/>
    <mergeCell ref="J169:M169"/>
    <mergeCell ref="N169:P169"/>
    <mergeCell ref="AA203:AE203"/>
    <mergeCell ref="D204:E205"/>
    <mergeCell ref="F204:G205"/>
    <mergeCell ref="H204:I205"/>
    <mergeCell ref="J204:K205"/>
    <mergeCell ref="R205:S205"/>
    <mergeCell ref="N203:T203"/>
    <mergeCell ref="M177:N177"/>
    <mergeCell ref="A206:C206"/>
    <mergeCell ref="D206:E206"/>
    <mergeCell ref="F206:G206"/>
    <mergeCell ref="H206:I206"/>
    <mergeCell ref="N251:AE251"/>
    <mergeCell ref="A201:AB201"/>
    <mergeCell ref="A203:C205"/>
    <mergeCell ref="D203:I203"/>
    <mergeCell ref="J203:M203"/>
    <mergeCell ref="W196:Y197"/>
    <mergeCell ref="Z196:AB197"/>
    <mergeCell ref="Q173:R173"/>
    <mergeCell ref="D211:E212"/>
    <mergeCell ref="F211:G212"/>
    <mergeCell ref="H211:I212"/>
    <mergeCell ref="J211:K212"/>
    <mergeCell ref="L211:M212"/>
    <mergeCell ref="W210:AB210"/>
    <mergeCell ref="U211:V212"/>
    <mergeCell ref="W211:X212"/>
    <mergeCell ref="G245:T247"/>
    <mergeCell ref="AA173:AB173"/>
    <mergeCell ref="A179:D179"/>
    <mergeCell ref="M179:N179"/>
    <mergeCell ref="W206:X206"/>
    <mergeCell ref="Y206:Z206"/>
    <mergeCell ref="G244:T244"/>
    <mergeCell ref="U244:AE244"/>
    <mergeCell ref="J156:V156"/>
    <mergeCell ref="A154:I155"/>
    <mergeCell ref="J154:V155"/>
    <mergeCell ref="W154:Y155"/>
    <mergeCell ref="Z154:AB155"/>
    <mergeCell ref="F162:G163"/>
    <mergeCell ref="N162:Q163"/>
    <mergeCell ref="R162:T162"/>
    <mergeCell ref="U162:V163"/>
    <mergeCell ref="H162:I163"/>
    <mergeCell ref="J162:K163"/>
    <mergeCell ref="R163:S163"/>
    <mergeCell ref="Y162:Z163"/>
    <mergeCell ref="AA162:AB163"/>
    <mergeCell ref="A158:AB158"/>
    <mergeCell ref="N161:T161"/>
    <mergeCell ref="U161:Z161"/>
    <mergeCell ref="AA161:AE161"/>
    <mergeCell ref="J161:M161"/>
    <mergeCell ref="A159:AB159"/>
    <mergeCell ref="A161:C163"/>
    <mergeCell ref="D161:I161"/>
    <mergeCell ref="D162:E163"/>
    <mergeCell ref="AD162:AE163"/>
    <mergeCell ref="AA151:AB151"/>
    <mergeCell ref="A120:AE120"/>
    <mergeCell ref="O121:AE121"/>
    <mergeCell ref="Z140:AB141"/>
    <mergeCell ref="O122:AE122"/>
    <mergeCell ref="A122:D122"/>
    <mergeCell ref="W113:X114"/>
    <mergeCell ref="Y113:Z114"/>
    <mergeCell ref="AA113:AB114"/>
    <mergeCell ref="K122:L122"/>
    <mergeCell ref="M122:N122"/>
    <mergeCell ref="S113:T114"/>
    <mergeCell ref="A112:C114"/>
    <mergeCell ref="I135:U137"/>
    <mergeCell ref="A139:AC139"/>
    <mergeCell ref="A140:I141"/>
    <mergeCell ref="J140:V141"/>
    <mergeCell ref="W140:Y141"/>
    <mergeCell ref="H149:I150"/>
    <mergeCell ref="J142:V142"/>
    <mergeCell ref="N113:N114"/>
    <mergeCell ref="O113:P113"/>
    <mergeCell ref="Q113:R114"/>
    <mergeCell ref="D112:I112"/>
    <mergeCell ref="AD109:AE109"/>
    <mergeCell ref="A131:AB131"/>
    <mergeCell ref="A129:AE129"/>
    <mergeCell ref="I133:U133"/>
    <mergeCell ref="V133:AE133"/>
    <mergeCell ref="I134:U134"/>
    <mergeCell ref="A121:D121"/>
    <mergeCell ref="E121:J121"/>
    <mergeCell ref="K121:L121"/>
    <mergeCell ref="M121:N121"/>
    <mergeCell ref="E123:J123"/>
    <mergeCell ref="K123:L123"/>
    <mergeCell ref="M123:N123"/>
    <mergeCell ref="E122:J122"/>
    <mergeCell ref="AA109:AB109"/>
    <mergeCell ref="L109:M109"/>
    <mergeCell ref="A110:AB110"/>
    <mergeCell ref="AD113:AD114"/>
    <mergeCell ref="AE113:AE114"/>
    <mergeCell ref="A109:C109"/>
    <mergeCell ref="U109:V109"/>
    <mergeCell ref="W109:X109"/>
    <mergeCell ref="W112:AB112"/>
    <mergeCell ref="Y109:Z109"/>
    <mergeCell ref="J101:V101"/>
    <mergeCell ref="AD108:AE108"/>
    <mergeCell ref="N106:Q107"/>
    <mergeCell ref="A105:C107"/>
    <mergeCell ref="D105:I105"/>
    <mergeCell ref="J105:M105"/>
    <mergeCell ref="D106:E107"/>
    <mergeCell ref="H106:I107"/>
    <mergeCell ref="A108:C108"/>
    <mergeCell ref="J77:K77"/>
    <mergeCell ref="L77:M77"/>
    <mergeCell ref="E81:J81"/>
    <mergeCell ref="A80:AE80"/>
    <mergeCell ref="A77:C77"/>
    <mergeCell ref="D77:E77"/>
    <mergeCell ref="H74:I75"/>
    <mergeCell ref="U76:V76"/>
    <mergeCell ref="M81:N81"/>
    <mergeCell ref="Y77:Z77"/>
    <mergeCell ref="AA77:AB77"/>
    <mergeCell ref="F77:G77"/>
    <mergeCell ref="H77:I77"/>
    <mergeCell ref="J74:K75"/>
    <mergeCell ref="N74:N75"/>
    <mergeCell ref="Y76:Z76"/>
    <mergeCell ref="Q77:R77"/>
    <mergeCell ref="S77:T77"/>
    <mergeCell ref="S76:T76"/>
    <mergeCell ref="U74:V75"/>
    <mergeCell ref="AA76:AB76"/>
    <mergeCell ref="U77:V77"/>
    <mergeCell ref="W76:X76"/>
    <mergeCell ref="D74:E75"/>
    <mergeCell ref="Q76:R76"/>
    <mergeCell ref="A29:AB29"/>
    <mergeCell ref="A31:C33"/>
    <mergeCell ref="D31:I31"/>
    <mergeCell ref="V52:AE54"/>
    <mergeCell ref="A57:I58"/>
    <mergeCell ref="J57:V58"/>
    <mergeCell ref="W57:Y58"/>
    <mergeCell ref="A52:H52"/>
    <mergeCell ref="A53:H54"/>
    <mergeCell ref="AE32:AE33"/>
    <mergeCell ref="N31:P31"/>
    <mergeCell ref="AD32:AD33"/>
    <mergeCell ref="AD31:AE31"/>
    <mergeCell ref="AA34:AB34"/>
    <mergeCell ref="S35:T35"/>
    <mergeCell ref="U34:V34"/>
    <mergeCell ref="W34:X34"/>
    <mergeCell ref="Z57:AB58"/>
    <mergeCell ref="A56:AC56"/>
    <mergeCell ref="J34:K34"/>
    <mergeCell ref="L34:M34"/>
    <mergeCell ref="A50:H50"/>
    <mergeCell ref="F69:G69"/>
    <mergeCell ref="R67:S67"/>
    <mergeCell ref="U65:Z65"/>
    <mergeCell ref="A65:C67"/>
    <mergeCell ref="AA65:AE65"/>
    <mergeCell ref="N66:Q67"/>
    <mergeCell ref="D32:E33"/>
    <mergeCell ref="N69:Q69"/>
    <mergeCell ref="A44:AB44"/>
    <mergeCell ref="E40:J40"/>
    <mergeCell ref="K40:L40"/>
    <mergeCell ref="M40:N40"/>
    <mergeCell ref="Q32:R33"/>
    <mergeCell ref="U32:V33"/>
    <mergeCell ref="S32:T33"/>
    <mergeCell ref="W32:X33"/>
    <mergeCell ref="Y32:Z33"/>
    <mergeCell ref="A37:AB37"/>
    <mergeCell ref="A40:D40"/>
    <mergeCell ref="A39:AE39"/>
    <mergeCell ref="O40:AE40"/>
    <mergeCell ref="F32:G33"/>
    <mergeCell ref="F35:G35"/>
    <mergeCell ref="H35:I35"/>
    <mergeCell ref="AA32:AB33"/>
    <mergeCell ref="W77:X77"/>
    <mergeCell ref="J69:K69"/>
    <mergeCell ref="L69:M69"/>
    <mergeCell ref="A99:I100"/>
    <mergeCell ref="F106:G107"/>
    <mergeCell ref="A85:AB85"/>
    <mergeCell ref="J76:K76"/>
    <mergeCell ref="L76:M76"/>
    <mergeCell ref="L74:M75"/>
    <mergeCell ref="A76:C76"/>
    <mergeCell ref="D76:E76"/>
    <mergeCell ref="F76:G76"/>
    <mergeCell ref="H76:I76"/>
    <mergeCell ref="A93:H93"/>
    <mergeCell ref="A94:H94"/>
    <mergeCell ref="A95:H96"/>
    <mergeCell ref="Y106:Z107"/>
    <mergeCell ref="AA106:AB107"/>
    <mergeCell ref="U105:Z105"/>
    <mergeCell ref="J99:V100"/>
    <mergeCell ref="Z99:AB100"/>
    <mergeCell ref="W99:Y100"/>
    <mergeCell ref="K82:L82"/>
    <mergeCell ref="A81:D81"/>
    <mergeCell ref="U28:V28"/>
    <mergeCell ref="W31:AB31"/>
    <mergeCell ref="AD27:AE27"/>
    <mergeCell ref="AD28:AE28"/>
    <mergeCell ref="W74:X75"/>
    <mergeCell ref="U69:V69"/>
    <mergeCell ref="AD69:AE69"/>
    <mergeCell ref="J35:K35"/>
    <mergeCell ref="L35:M35"/>
    <mergeCell ref="Q34:R34"/>
    <mergeCell ref="S34:T34"/>
    <mergeCell ref="M41:N41"/>
    <mergeCell ref="M42:N42"/>
    <mergeCell ref="O41:AE41"/>
    <mergeCell ref="A45:AB45"/>
    <mergeCell ref="U35:V35"/>
    <mergeCell ref="A41:D41"/>
    <mergeCell ref="E41:J41"/>
    <mergeCell ref="K41:L41"/>
    <mergeCell ref="A35:C35"/>
    <mergeCell ref="D35:E35"/>
    <mergeCell ref="H69:I69"/>
    <mergeCell ref="N68:Q68"/>
    <mergeCell ref="R68:S68"/>
    <mergeCell ref="A27:C27"/>
    <mergeCell ref="D27:E27"/>
    <mergeCell ref="Y27:Z27"/>
    <mergeCell ref="AA27:AB27"/>
    <mergeCell ref="N27:Q27"/>
    <mergeCell ref="R27:S27"/>
    <mergeCell ref="U27:V27"/>
    <mergeCell ref="A24:C26"/>
    <mergeCell ref="J16:W16"/>
    <mergeCell ref="Z16:AB16"/>
    <mergeCell ref="AA24:AE24"/>
    <mergeCell ref="J21:V21"/>
    <mergeCell ref="A22:AB22"/>
    <mergeCell ref="A23:AB23"/>
    <mergeCell ref="AD25:AE26"/>
    <mergeCell ref="R26:S26"/>
    <mergeCell ref="D25:E26"/>
    <mergeCell ref="F25:G26"/>
    <mergeCell ref="J25:K26"/>
    <mergeCell ref="Y25:Z26"/>
    <mergeCell ref="AA25:AB26"/>
    <mergeCell ref="L25:M26"/>
    <mergeCell ref="W25:X26"/>
    <mergeCell ref="L27:M27"/>
    <mergeCell ref="AD68:AE68"/>
    <mergeCell ref="Y66:Z67"/>
    <mergeCell ref="AA66:AB67"/>
    <mergeCell ref="N65:T65"/>
    <mergeCell ref="A61:AB61"/>
    <mergeCell ref="A63:AB63"/>
    <mergeCell ref="A28:C28"/>
    <mergeCell ref="D28:E28"/>
    <mergeCell ref="Y28:Z28"/>
    <mergeCell ref="AA28:AB28"/>
    <mergeCell ref="E42:J42"/>
    <mergeCell ref="K42:L42"/>
    <mergeCell ref="O42:AE42"/>
    <mergeCell ref="F28:G28"/>
    <mergeCell ref="H28:I28"/>
    <mergeCell ref="R28:S28"/>
    <mergeCell ref="J32:K33"/>
    <mergeCell ref="L32:M33"/>
    <mergeCell ref="N32:N33"/>
    <mergeCell ref="O32:P32"/>
    <mergeCell ref="R66:T66"/>
    <mergeCell ref="H66:I67"/>
    <mergeCell ref="J66:K67"/>
    <mergeCell ref="L66:M67"/>
    <mergeCell ref="D34:E34"/>
    <mergeCell ref="AD66:AE67"/>
    <mergeCell ref="D66:E67"/>
    <mergeCell ref="F66:G67"/>
    <mergeCell ref="J28:K28"/>
    <mergeCell ref="L28:M28"/>
    <mergeCell ref="W28:X28"/>
    <mergeCell ref="J59:V59"/>
    <mergeCell ref="I50:U50"/>
    <mergeCell ref="I51:U51"/>
    <mergeCell ref="I52:U54"/>
    <mergeCell ref="V50:AE50"/>
    <mergeCell ref="V51:AE51"/>
    <mergeCell ref="A49:AB49"/>
    <mergeCell ref="A42:D42"/>
    <mergeCell ref="W66:X67"/>
    <mergeCell ref="A46:AE46"/>
    <mergeCell ref="A47:AE47"/>
    <mergeCell ref="Q35:R35"/>
    <mergeCell ref="W35:X35"/>
    <mergeCell ref="Y35:Z35"/>
    <mergeCell ref="AA35:AB35"/>
    <mergeCell ref="Y34:Z34"/>
    <mergeCell ref="U66:V67"/>
    <mergeCell ref="A4:AC4"/>
    <mergeCell ref="A5:AC5"/>
    <mergeCell ref="Z6:AB6"/>
    <mergeCell ref="Z7:AB7"/>
    <mergeCell ref="J19:V20"/>
    <mergeCell ref="W19:Y20"/>
    <mergeCell ref="Z19:AB20"/>
    <mergeCell ref="J13:W13"/>
    <mergeCell ref="O8:Q8"/>
    <mergeCell ref="Z15:AB15"/>
    <mergeCell ref="Z8:AB8"/>
    <mergeCell ref="Z14:AB14"/>
    <mergeCell ref="Z13:AB13"/>
    <mergeCell ref="J15:W15"/>
    <mergeCell ref="A17:AB17"/>
    <mergeCell ref="A18:AC18"/>
    <mergeCell ref="Z9:AB11"/>
    <mergeCell ref="A9:I9"/>
    <mergeCell ref="J9:W10"/>
    <mergeCell ref="X9:Y9"/>
    <mergeCell ref="A12:I12"/>
    <mergeCell ref="J12:W12"/>
    <mergeCell ref="Z12:AB12"/>
    <mergeCell ref="J14:W14"/>
    <mergeCell ref="A19:I20"/>
    <mergeCell ref="U24:Z24"/>
    <mergeCell ref="J27:K27"/>
    <mergeCell ref="D24:I24"/>
    <mergeCell ref="J24:M24"/>
    <mergeCell ref="J65:M65"/>
    <mergeCell ref="AA68:AB68"/>
    <mergeCell ref="A51:H51"/>
    <mergeCell ref="U68:V68"/>
    <mergeCell ref="W27:X27"/>
    <mergeCell ref="H25:I26"/>
    <mergeCell ref="N25:Q26"/>
    <mergeCell ref="R25:T25"/>
    <mergeCell ref="U25:V26"/>
    <mergeCell ref="F27:G27"/>
    <mergeCell ref="H27:I27"/>
    <mergeCell ref="N24:T24"/>
    <mergeCell ref="J31:M31"/>
    <mergeCell ref="N28:Q28"/>
    <mergeCell ref="Q31:V31"/>
    <mergeCell ref="A34:C34"/>
    <mergeCell ref="F34:G34"/>
    <mergeCell ref="H34:I34"/>
    <mergeCell ref="H32:I33"/>
    <mergeCell ref="F74:G75"/>
    <mergeCell ref="A68:C68"/>
    <mergeCell ref="D68:E68"/>
    <mergeCell ref="F68:G68"/>
    <mergeCell ref="H68:I68"/>
    <mergeCell ref="S74:T75"/>
    <mergeCell ref="D65:I65"/>
    <mergeCell ref="A73:C75"/>
    <mergeCell ref="D73:I73"/>
    <mergeCell ref="J73:M73"/>
    <mergeCell ref="N73:P73"/>
    <mergeCell ref="A69:C69"/>
    <mergeCell ref="D69:E69"/>
    <mergeCell ref="R69:S69"/>
    <mergeCell ref="A71:AB71"/>
    <mergeCell ref="Y74:Z75"/>
    <mergeCell ref="AA74:AB75"/>
    <mergeCell ref="W69:X69"/>
    <mergeCell ref="Y69:Z69"/>
    <mergeCell ref="AA69:AB69"/>
    <mergeCell ref="J68:K68"/>
    <mergeCell ref="L68:M68"/>
    <mergeCell ref="W68:X68"/>
    <mergeCell ref="Y68:Z68"/>
    <mergeCell ref="O81:AE81"/>
    <mergeCell ref="O82:AE82"/>
    <mergeCell ref="O83:AE83"/>
    <mergeCell ref="A78:AB78"/>
    <mergeCell ref="A82:D82"/>
    <mergeCell ref="E82:J82"/>
    <mergeCell ref="E83:J83"/>
    <mergeCell ref="K83:L83"/>
    <mergeCell ref="M82:N82"/>
    <mergeCell ref="K81:L81"/>
    <mergeCell ref="A83:D83"/>
    <mergeCell ref="M83:N83"/>
    <mergeCell ref="AD73:AE73"/>
    <mergeCell ref="AD74:AD75"/>
    <mergeCell ref="AE74:AE75"/>
    <mergeCell ref="Q73:V73"/>
    <mergeCell ref="W73:AB73"/>
    <mergeCell ref="Q74:R75"/>
    <mergeCell ref="O74:P74"/>
    <mergeCell ref="AD112:AE112"/>
    <mergeCell ref="A86:AB86"/>
    <mergeCell ref="V92:AE92"/>
    <mergeCell ref="I93:U93"/>
    <mergeCell ref="W106:X107"/>
    <mergeCell ref="J108:K108"/>
    <mergeCell ref="L108:M108"/>
    <mergeCell ref="W108:X108"/>
    <mergeCell ref="N109:Q109"/>
    <mergeCell ref="R109:S109"/>
    <mergeCell ref="R106:T106"/>
    <mergeCell ref="D108:E108"/>
    <mergeCell ref="F108:G108"/>
    <mergeCell ref="U108:V108"/>
    <mergeCell ref="J106:K107"/>
    <mergeCell ref="L106:M107"/>
    <mergeCell ref="R108:S108"/>
    <mergeCell ref="D109:E109"/>
    <mergeCell ref="F109:G109"/>
    <mergeCell ref="H109:I109"/>
    <mergeCell ref="J109:K109"/>
    <mergeCell ref="A87:AE87"/>
    <mergeCell ref="A88:AE88"/>
    <mergeCell ref="A98:AC98"/>
    <mergeCell ref="A92:H92"/>
    <mergeCell ref="I92:U92"/>
    <mergeCell ref="A103:AB103"/>
    <mergeCell ref="A104:AB104"/>
    <mergeCell ref="Y108:Z108"/>
    <mergeCell ref="AA108:AB108"/>
    <mergeCell ref="AA105:AE105"/>
    <mergeCell ref="V93:AE93"/>
    <mergeCell ref="A90:AB90"/>
    <mergeCell ref="N108:Q108"/>
    <mergeCell ref="N105:T105"/>
    <mergeCell ref="H108:I108"/>
    <mergeCell ref="I94:U96"/>
    <mergeCell ref="V94:AE96"/>
    <mergeCell ref="AD106:AE107"/>
    <mergeCell ref="U106:V107"/>
    <mergeCell ref="R107:S107"/>
    <mergeCell ref="AA115:AB115"/>
    <mergeCell ref="F115:G115"/>
    <mergeCell ref="H115:I115"/>
    <mergeCell ref="J115:K115"/>
    <mergeCell ref="S115:T115"/>
    <mergeCell ref="U115:V115"/>
    <mergeCell ref="Y115:Z115"/>
    <mergeCell ref="W115:X115"/>
    <mergeCell ref="D113:E114"/>
    <mergeCell ref="F113:G114"/>
    <mergeCell ref="H113:I114"/>
    <mergeCell ref="J113:K114"/>
    <mergeCell ref="L113:M114"/>
    <mergeCell ref="J112:M112"/>
    <mergeCell ref="N112:P112"/>
    <mergeCell ref="Q112:V112"/>
    <mergeCell ref="U113:V114"/>
    <mergeCell ref="A115:C115"/>
    <mergeCell ref="D116:E116"/>
    <mergeCell ref="F116:G116"/>
    <mergeCell ref="H116:I116"/>
    <mergeCell ref="J116:K116"/>
    <mergeCell ref="L115:M115"/>
    <mergeCell ref="D115:E115"/>
    <mergeCell ref="L116:M116"/>
    <mergeCell ref="A116:C116"/>
    <mergeCell ref="Q115:R115"/>
    <mergeCell ref="A118:AB118"/>
    <mergeCell ref="Q116:R116"/>
    <mergeCell ref="S116:T116"/>
    <mergeCell ref="U116:V116"/>
    <mergeCell ref="W116:X116"/>
    <mergeCell ref="Y116:Z116"/>
    <mergeCell ref="AA116:AB116"/>
    <mergeCell ref="W162:X163"/>
    <mergeCell ref="A153:AC153"/>
    <mergeCell ref="A128:AE128"/>
    <mergeCell ref="A127:AB127"/>
    <mergeCell ref="A134:H134"/>
    <mergeCell ref="A125:AB125"/>
    <mergeCell ref="A123:D123"/>
    <mergeCell ref="O123:AE123"/>
    <mergeCell ref="V134:AE134"/>
    <mergeCell ref="A133:H133"/>
    <mergeCell ref="U149:V149"/>
    <mergeCell ref="W149:X150"/>
    <mergeCell ref="A135:H135"/>
    <mergeCell ref="A136:H137"/>
    <mergeCell ref="V135:AE137"/>
    <mergeCell ref="J149:K150"/>
    <mergeCell ref="L149:M150"/>
    <mergeCell ref="AA164:AB164"/>
    <mergeCell ref="L162:M163"/>
    <mergeCell ref="Y165:Z165"/>
    <mergeCell ref="AA165:AB165"/>
    <mergeCell ref="N164:Q164"/>
    <mergeCell ref="R164:S164"/>
    <mergeCell ref="U164:V164"/>
    <mergeCell ref="U243:AE243"/>
    <mergeCell ref="E179:J179"/>
    <mergeCell ref="K179:L179"/>
    <mergeCell ref="Q169:V169"/>
    <mergeCell ref="S170:T171"/>
    <mergeCell ref="W169:AB169"/>
    <mergeCell ref="Y170:Z171"/>
    <mergeCell ref="AA170:AB171"/>
    <mergeCell ref="O170:P170"/>
    <mergeCell ref="Y173:Z173"/>
    <mergeCell ref="W207:X207"/>
    <mergeCell ref="Y207:Z207"/>
    <mergeCell ref="AA207:AB207"/>
    <mergeCell ref="N211:N212"/>
    <mergeCell ref="O211:P211"/>
    <mergeCell ref="AD204:AE205"/>
    <mergeCell ref="U203:Z203"/>
    <mergeCell ref="AD164:AE164"/>
    <mergeCell ref="W164:X164"/>
    <mergeCell ref="Y164:Z164"/>
    <mergeCell ref="Y211:Z212"/>
    <mergeCell ref="AD206:AE206"/>
    <mergeCell ref="AA206:AB206"/>
    <mergeCell ref="U245:AE247"/>
    <mergeCell ref="A183:AB183"/>
    <mergeCell ref="A187:AB187"/>
    <mergeCell ref="A189:H189"/>
    <mergeCell ref="A190:H190"/>
    <mergeCell ref="A191:H191"/>
    <mergeCell ref="A200:AB200"/>
    <mergeCell ref="A195:AC195"/>
    <mergeCell ref="A196:I197"/>
    <mergeCell ref="U207:V207"/>
    <mergeCell ref="L206:M206"/>
    <mergeCell ref="N206:Q206"/>
    <mergeCell ref="R206:S206"/>
    <mergeCell ref="U206:V206"/>
    <mergeCell ref="L207:M207"/>
    <mergeCell ref="N207:Q207"/>
    <mergeCell ref="R207:S207"/>
    <mergeCell ref="AD207:AE207"/>
    <mergeCell ref="J206:K206"/>
    <mergeCell ref="A178:D178"/>
    <mergeCell ref="E178:J178"/>
    <mergeCell ref="K178:L178"/>
    <mergeCell ref="M178:N178"/>
    <mergeCell ref="N204:Q205"/>
    <mergeCell ref="F173:G173"/>
    <mergeCell ref="D172:E172"/>
    <mergeCell ref="F172:G172"/>
    <mergeCell ref="Y172:Z172"/>
    <mergeCell ref="AA172:AB172"/>
    <mergeCell ref="Q172:R172"/>
    <mergeCell ref="A172:C172"/>
    <mergeCell ref="S172:T172"/>
    <mergeCell ref="U172:V172"/>
    <mergeCell ref="W172:X172"/>
    <mergeCell ref="H172:I172"/>
    <mergeCell ref="J172:K172"/>
    <mergeCell ref="AA152:AB152"/>
    <mergeCell ref="D149:E150"/>
    <mergeCell ref="L204:M205"/>
    <mergeCell ref="AA204:AB205"/>
    <mergeCell ref="O178:AE178"/>
    <mergeCell ref="O179:AE179"/>
    <mergeCell ref="J173:K173"/>
    <mergeCell ref="L173:M173"/>
    <mergeCell ref="D169:I169"/>
    <mergeCell ref="D170:E171"/>
    <mergeCell ref="A181:AB181"/>
    <mergeCell ref="A176:AE176"/>
    <mergeCell ref="O177:AE177"/>
    <mergeCell ref="A174:AB174"/>
    <mergeCell ref="A177:D177"/>
    <mergeCell ref="E177:J177"/>
    <mergeCell ref="K177:L177"/>
    <mergeCell ref="H173:I173"/>
    <mergeCell ref="L172:M172"/>
    <mergeCell ref="U173:V173"/>
    <mergeCell ref="W173:X173"/>
    <mergeCell ref="S173:T173"/>
    <mergeCell ref="A173:C173"/>
    <mergeCell ref="D173:E173"/>
    <mergeCell ref="A151:C151"/>
    <mergeCell ref="D151:E151"/>
    <mergeCell ref="A152:C152"/>
    <mergeCell ref="D152:E152"/>
    <mergeCell ref="F152:G152"/>
    <mergeCell ref="H152:I152"/>
    <mergeCell ref="N152:T152"/>
    <mergeCell ref="W152:X152"/>
    <mergeCell ref="Y152:Z152"/>
    <mergeCell ref="N151:T151"/>
    <mergeCell ref="W151:X151"/>
    <mergeCell ref="Y151:Z151"/>
    <mergeCell ref="J152:K152"/>
    <mergeCell ref="L152:M152"/>
    <mergeCell ref="F151:G151"/>
    <mergeCell ref="H151:I151"/>
    <mergeCell ref="J151:K151"/>
    <mergeCell ref="L151:M151"/>
    <mergeCell ref="A144:AB144"/>
    <mergeCell ref="A146:AB146"/>
    <mergeCell ref="A148:C150"/>
    <mergeCell ref="D148:I148"/>
    <mergeCell ref="J148:M148"/>
    <mergeCell ref="N148:V148"/>
    <mergeCell ref="AA149:AB150"/>
    <mergeCell ref="W148:AB148"/>
    <mergeCell ref="F149:G150"/>
    <mergeCell ref="Y149:Z150"/>
    <mergeCell ref="N149:T150"/>
  </mergeCells>
  <phoneticPr fontId="0" type="noConversion"/>
  <pageMargins left="0.27559055118110237" right="0.15748031496062992" top="0.98425196850393704" bottom="0.59055118110236227" header="0.78740157480314965" footer="0.15748031496062992"/>
  <pageSetup paperSize="9" scale="76" fitToHeight="0" orientation="landscape" r:id="rId1"/>
  <headerFooter differentFirst="1">
    <oddHeader>&amp;C&amp;P</oddHeader>
  </headerFooter>
  <rowBreaks count="9" manualBreakCount="9">
    <brk id="22" max="16383" man="1"/>
    <brk id="43" max="16383" man="1"/>
    <brk id="70" max="16383" man="1"/>
    <brk id="96" max="30" man="1"/>
    <brk id="117" max="16383" man="1"/>
    <brk id="166" max="16383" man="1"/>
    <brk id="186" max="16383" man="1"/>
    <brk id="207" max="16383" man="1"/>
    <brk id="2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</vt:lpstr>
    </vt:vector>
  </TitlesOfParts>
  <Company>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Луковенко</dc:creator>
  <cp:lastModifiedBy>Елена Булгина</cp:lastModifiedBy>
  <cp:lastPrinted>2023-12-13T05:06:25Z</cp:lastPrinted>
  <dcterms:created xsi:type="dcterms:W3CDTF">2016-11-30T01:53:42Z</dcterms:created>
  <dcterms:modified xsi:type="dcterms:W3CDTF">2024-12-16T08:08:45Z</dcterms:modified>
</cp:coreProperties>
</file>